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535475e6440efb/Cosas CDTEC/Formularios CDTEC/"/>
    </mc:Choice>
  </mc:AlternateContent>
  <xr:revisionPtr revIDLastSave="6" documentId="8_{9D991B62-39B0-4647-B893-B49517EDDAA9}" xr6:coauthVersionLast="45" xr6:coauthVersionMax="45" xr10:uidLastSave="{F334DA02-8212-4A24-96AB-14560760EEF9}"/>
  <bookViews>
    <workbookView xWindow="28680" yWindow="-120" windowWidth="29040" windowHeight="15840" tabRatio="661" firstSheet="1" activeTab="9" xr2:uid="{38FFC158-F1DF-4614-A3F0-C0DF78739E90}"/>
  </bookViews>
  <sheets>
    <sheet name="Cuenta - Campo" sheetId="1" r:id="rId1"/>
    <sheet name="Gateway" sheetId="2" r:id="rId2"/>
    <sheet name="Red" sheetId="3" r:id="rId3"/>
    <sheet name="Riego. Equipo" sheetId="4" r:id="rId4"/>
    <sheet name="Sectores" sheetId="5" r:id="rId5"/>
    <sheet name="Riego. Lógica" sheetId="6" r:id="rId6"/>
    <sheet name="Fert. Lógica" sheetId="12" r:id="rId7"/>
    <sheet name="Riego. Conexión Matriz-Bornera" sheetId="10" r:id="rId8"/>
    <sheet name="Riego. Conexión C1" sheetId="11" r:id="rId9"/>
    <sheet name="Riego. Conexión Válvulas" sheetId="13" r:id="rId10"/>
    <sheet name="Suelo. Sensores" sheetId="8" r:id="rId11"/>
    <sheet name="Clima. Sensores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Cáceres</author>
  </authors>
  <commentList>
    <comment ref="D38" authorId="0" shapeId="0" xr:uid="{F8C6C37F-EE12-48E8-A2A2-B6D97A392850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Se debe indicar el equipo al cual corresponde la bomba de riego.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Cáceres</author>
  </authors>
  <commentList>
    <comment ref="D17" authorId="0" shapeId="0" xr:uid="{0DFD4508-AD65-47CA-9510-3ED8F7349C53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Se debe seleccionar el equipo al cual van asociadas las FIP</t>
        </r>
      </text>
    </comment>
    <comment ref="E17" authorId="0" shapeId="0" xr:uid="{8018656D-60AD-4139-AE37-CC85D1A8C006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Seleccionar a cuál estanque está asociada la válvula FIP.</t>
        </r>
      </text>
    </comment>
    <comment ref="F17" authorId="0" shapeId="0" xr:uid="{C9ADFC4A-F0D3-4A7A-A60D-5C405FA3FA5C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Se debe colocar la bomba correspondiente que se activará al hacer funcionar el equipo de riego (esto se utiliza en el caso de que hayan más de una bomba por equipo y que partan de manera independiente con los diferentes sectores del equipo)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Mauricio Cáceres</author>
  </authors>
  <commentList>
    <comment ref="B6" authorId="0" shapeId="0" xr:uid="{87BBCE2F-BBFF-4D58-85F6-37F2105ECDB0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K6" authorId="0" shapeId="0" xr:uid="{634416B1-8B39-4CBD-A741-376F6D9322C8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T6" authorId="0" shapeId="0" xr:uid="{4AE02A58-FEE5-4886-9953-ADE9AC49E1BE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B30" authorId="0" shapeId="0" xr:uid="{3A14010B-FDE0-409F-86BF-E353F8CA8BCD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K30" authorId="0" shapeId="0" xr:uid="{6AB3117A-A9B9-4ED4-ACA3-15CCCBD76C26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T30" authorId="0" shapeId="0" xr:uid="{92BAF6EB-4F62-44C6-8B2B-736B6AB98988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B48" authorId="0" shapeId="0" xr:uid="{A9729D48-08A4-4084-80FE-2D07C9AACD94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la bornera.</t>
        </r>
      </text>
    </comment>
    <comment ref="K48" authorId="0" shapeId="0" xr:uid="{6CE71038-8BC0-4BC0-BA71-7759B83548AE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  <comment ref="T48" authorId="0" shapeId="0" xr:uid="{8FCBA519-86BA-4C0F-9B6C-B29A866F435F}">
      <text>
        <r>
          <rPr>
            <b/>
            <sz val="9"/>
            <color indexed="81"/>
            <rFont val="Tahoma"/>
            <family val="2"/>
          </rPr>
          <t>Mauricio Cáceres:</t>
        </r>
        <r>
          <rPr>
            <sz val="9"/>
            <color indexed="81"/>
            <rFont val="Tahoma"/>
            <family val="2"/>
          </rPr>
          <t xml:space="preserve">
Nodo en el que se encuentra conectada la matríz que comanda este equipo.</t>
        </r>
      </text>
    </comment>
  </commentList>
</comments>
</file>

<file path=xl/sharedStrings.xml><?xml version="1.0" encoding="utf-8"?>
<sst xmlns="http://schemas.openxmlformats.org/spreadsheetml/2006/main" count="614" uniqueCount="222">
  <si>
    <t>RUT</t>
  </si>
  <si>
    <t>REPRESENTANTE</t>
  </si>
  <si>
    <t>DATOS DE LA CUENTA</t>
  </si>
  <si>
    <t>DIRECCIÓN</t>
  </si>
  <si>
    <t>EMAIL</t>
  </si>
  <si>
    <t>RAZÓN SOCIAL</t>
  </si>
  <si>
    <t>RUT REPRESENTANTE</t>
  </si>
  <si>
    <t>TELEFONO</t>
  </si>
  <si>
    <t>DATOS DEL CAMPO</t>
  </si>
  <si>
    <t>CUENTA NUEVA?</t>
  </si>
  <si>
    <t>SI</t>
  </si>
  <si>
    <t>NO</t>
  </si>
  <si>
    <t>NOMBRE</t>
  </si>
  <si>
    <t>DESCRIPCIÓN</t>
  </si>
  <si>
    <t>CAMPO NUEVO?</t>
  </si>
  <si>
    <t>PAÍS</t>
  </si>
  <si>
    <t>GATEWAY</t>
  </si>
  <si>
    <t>MAC</t>
  </si>
  <si>
    <t>PROTOCOLO</t>
  </si>
  <si>
    <t>MODEM ID (IMEI)</t>
  </si>
  <si>
    <t>PumaProtocol_1.7.jar</t>
  </si>
  <si>
    <t>TIPO</t>
  </si>
  <si>
    <t>SIM</t>
  </si>
  <si>
    <t>CDTEC</t>
  </si>
  <si>
    <t>CLIENTE</t>
  </si>
  <si>
    <t>INCORIEGO</t>
  </si>
  <si>
    <t>RF-X1</t>
  </si>
  <si>
    <t>RF-M1</t>
  </si>
  <si>
    <t>RF-C1</t>
  </si>
  <si>
    <t xml:space="preserve">GW - </t>
  </si>
  <si>
    <t>RED</t>
  </si>
  <si>
    <t>NOMBRE NODO</t>
  </si>
  <si>
    <t>EXPANSIONES</t>
  </si>
  <si>
    <t>TE1</t>
  </si>
  <si>
    <t>TE2</t>
  </si>
  <si>
    <t>TE3</t>
  </si>
  <si>
    <t>TE5</t>
  </si>
  <si>
    <t xml:space="preserve">0013A200 </t>
  </si>
  <si>
    <t>EXP 2DI</t>
  </si>
  <si>
    <t>EXP 3AI</t>
  </si>
  <si>
    <t>EXP 485</t>
  </si>
  <si>
    <t>EXP RS232</t>
  </si>
  <si>
    <t>EXP SDI12</t>
  </si>
  <si>
    <t>EXP SHT</t>
  </si>
  <si>
    <t>EXP LATCH</t>
  </si>
  <si>
    <t>EXP RELE</t>
  </si>
  <si>
    <t>EXP 4X LATCH</t>
  </si>
  <si>
    <t>EXP 3X420</t>
  </si>
  <si>
    <t>EXP C1</t>
  </si>
  <si>
    <t>NOMBRE EQUIPO</t>
  </si>
  <si>
    <t>DESCRIPCION</t>
  </si>
  <si>
    <t>NÚMERO SECTORES</t>
  </si>
  <si>
    <t>HABILITADO?</t>
  </si>
  <si>
    <t>NOMBRE EN GANTT (RIEGO)</t>
  </si>
  <si>
    <t>INFORMACIÓN GENERAL DE LOS SECTORES</t>
  </si>
  <si>
    <t>TIPO DE SECTOR</t>
  </si>
  <si>
    <t>EQUIPO</t>
  </si>
  <si>
    <t>KC</t>
  </si>
  <si>
    <t>HOLGURA</t>
  </si>
  <si>
    <t>RIEGO</t>
  </si>
  <si>
    <t>SUELO</t>
  </si>
  <si>
    <t>CLIMA</t>
  </si>
  <si>
    <t>NODO</t>
  </si>
  <si>
    <t>SECTOR</t>
  </si>
  <si>
    <t>CULTIVO</t>
  </si>
  <si>
    <t>TIPO SUELO</t>
  </si>
  <si>
    <t>PLANTAS</t>
  </si>
  <si>
    <t>GOTEROS</t>
  </si>
  <si>
    <r>
      <t>SUPERFICIE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</si>
  <si>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CAUDAL TEÓRICO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/H)</t>
    </r>
  </si>
  <si>
    <t>Arena</t>
  </si>
  <si>
    <t>Arcilla</t>
  </si>
  <si>
    <t>Franco</t>
  </si>
  <si>
    <t>Franco Arenosa</t>
  </si>
  <si>
    <t>Franco Arcillosa</t>
  </si>
  <si>
    <t>No sabe</t>
  </si>
  <si>
    <t>DELAY START (S)</t>
  </si>
  <si>
    <t>DELAY STOP (S)</t>
  </si>
  <si>
    <t>VÁLVULAS: RIEGO</t>
  </si>
  <si>
    <t>BOMBAS: RIEGO</t>
  </si>
  <si>
    <r>
      <t>VOLUMEN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</si>
  <si>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ON FERT. ACTIVA (S)</t>
  </si>
  <si>
    <t>OFF FERT. ACTIVA (S)</t>
  </si>
  <si>
    <t>FERTILIZANTE</t>
  </si>
  <si>
    <t>DILUCIÓN</t>
  </si>
  <si>
    <t>PREAGITACIÓN(S)</t>
  </si>
  <si>
    <t>PUERTO</t>
  </si>
  <si>
    <t>TIPO EXPANSIÓN</t>
  </si>
  <si>
    <t>TIPO SONDA</t>
  </si>
  <si>
    <t>CONFIG .SENSORES HUMEDAD</t>
  </si>
  <si>
    <t>HUMEDAD SUELO</t>
  </si>
  <si>
    <t>HUMEDAD TUBO</t>
  </si>
  <si>
    <t>TEMPERATURA</t>
  </si>
  <si>
    <t>Drill and Drop</t>
  </si>
  <si>
    <t>EnviroSCAN</t>
  </si>
  <si>
    <t>Aquacheck</t>
  </si>
  <si>
    <t>HidroProbe</t>
  </si>
  <si>
    <t>SECTOR ASOCIADO</t>
  </si>
  <si>
    <t>NOMBRE DEL SECTOR (SUELO, CLIMA)</t>
  </si>
  <si>
    <t>WP</t>
  </si>
  <si>
    <t>SALIDA</t>
  </si>
  <si>
    <t>TIPO SENSOR</t>
  </si>
  <si>
    <t>TIPO ASOCIACION</t>
  </si>
  <si>
    <t>AC/DC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</si>
  <si>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</si>
  <si>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</si>
  <si>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</si>
  <si>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</si>
  <si>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</si>
  <si>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</si>
  <si>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</si>
  <si>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</si>
  <si>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</si>
  <si>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</si>
  <si>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Alarma Nivel Bajo</t>
  </si>
  <si>
    <t>Caudal</t>
  </si>
  <si>
    <t>Alarma Nivel Alto</t>
  </si>
  <si>
    <t>Alarma al Corte</t>
  </si>
  <si>
    <t>Alarma a la Activación</t>
  </si>
  <si>
    <t>DC</t>
  </si>
  <si>
    <t>AC</t>
  </si>
  <si>
    <t>ACTIVACIÓN SWITCH: RIEGO</t>
  </si>
  <si>
    <t>IN1</t>
  </si>
  <si>
    <t>IN2</t>
  </si>
  <si>
    <t>IN3</t>
  </si>
  <si>
    <t>IN4</t>
  </si>
  <si>
    <t>CONEXIÓN SENSORES Y ALARMAS: RIEGO, MATRIZ-BORNERA</t>
  </si>
  <si>
    <t>SWITCH</t>
  </si>
  <si>
    <t>PUERTO EXPANSIÓN</t>
  </si>
  <si>
    <t>CONEXIÓN</t>
  </si>
  <si>
    <t>I/O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</si>
  <si>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</si>
  <si>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</si>
  <si>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</si>
  <si>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</si>
  <si>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</si>
  <si>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</si>
  <si>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</si>
  <si>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</si>
  <si>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</si>
  <si>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</si>
  <si>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</si>
  <si>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</si>
  <si>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</si>
  <si>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</si>
  <si>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</si>
  <si>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</si>
  <si>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</si>
  <si>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</si>
  <si>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</si>
  <si>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</si>
  <si>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</si>
  <si>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</si>
  <si>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</si>
  <si>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</si>
  <si>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</si>
  <si>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</si>
  <si>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</si>
  <si>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</si>
  <si>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</si>
  <si>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</si>
  <si>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</si>
  <si>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</si>
  <si>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</si>
  <si>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</si>
  <si>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</si>
  <si>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</si>
  <si>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</si>
  <si>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</si>
  <si>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</si>
  <si>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</si>
  <si>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SWITCH VIRTUALES: RIEGO</t>
  </si>
  <si>
    <t>OUTPUTS</t>
  </si>
  <si>
    <t>C1</t>
  </si>
  <si>
    <t>C2</t>
  </si>
  <si>
    <t>4-20 X1</t>
  </si>
  <si>
    <t>4-20 X2</t>
  </si>
  <si>
    <t>4-20 X3</t>
  </si>
  <si>
    <t>4-20 X4</t>
  </si>
  <si>
    <t>INPUTS</t>
  </si>
  <si>
    <t>SONDAS DE HUMEDAD: SUELO</t>
  </si>
  <si>
    <t>CONEXIÓN SENSORES Y ALARMAS: RIEGO, C1</t>
  </si>
  <si>
    <t>CONEXIÓN SALIDAS PARA ACTIVACIONES: RIEGO, MATRIZ-BORNERA</t>
  </si>
  <si>
    <t>CONEXIÓN SALIDAS PARA ACTIVACIONES: RIEGO, C1</t>
  </si>
  <si>
    <t>NOMBRE DE LA SONDA</t>
  </si>
  <si>
    <t>INFORMACIÓN GENERAL DE LOS EQUIPOS DE RIEGO</t>
  </si>
  <si>
    <t>NOMBRE ASIGNADO</t>
  </si>
  <si>
    <t>TIPO DE SENSOR</t>
  </si>
  <si>
    <t>ENTRADA EXPANSIÓN</t>
  </si>
  <si>
    <t>SALINIDAD (TriSCAN)</t>
  </si>
  <si>
    <t>EQUIPO 1</t>
  </si>
  <si>
    <t>EQUIPO 2</t>
  </si>
  <si>
    <t>EQUIPO 3</t>
  </si>
  <si>
    <t>SENSORES DE CLIMA</t>
  </si>
  <si>
    <t>Chile</t>
  </si>
  <si>
    <t>ESTANQUES FERTIZACIÓN - ACTIVACIÓN SOPLANTE</t>
  </si>
  <si>
    <t>NUTRIENTES</t>
  </si>
  <si>
    <t>FERTIRRIEGO: VÁLVULAS FIP (INYECTORES DE FERTILIZANTE)</t>
  </si>
  <si>
    <t>ESTANQUE</t>
  </si>
  <si>
    <t>Cx MATRIZ</t>
  </si>
  <si>
    <t>HABILITADO</t>
  </si>
  <si>
    <t>CAUDAL TEÓRICO (L/HR)</t>
  </si>
  <si>
    <t>ES EXPANSIÓN DE C1?</t>
  </si>
  <si>
    <t>DIP</t>
  </si>
  <si>
    <t>CONFIGURACIÓN VÁLVULAS INALÁMBRICAS</t>
  </si>
  <si>
    <t>EXPANSIÓN</t>
  </si>
  <si>
    <t>VÁLVULA</t>
  </si>
  <si>
    <t>CONEXIÓN SALIDAS PARA ACTIVACIONES: CONTROL DE VÁLVULAS</t>
  </si>
  <si>
    <t>LATCH</t>
  </si>
  <si>
    <t>LATCH X4</t>
  </si>
  <si>
    <t>O1</t>
  </si>
  <si>
    <t>O2</t>
  </si>
  <si>
    <t>O3</t>
  </si>
  <si>
    <t>O4</t>
  </si>
  <si>
    <r>
      <t xml:space="preserve">* Si el equipo de control instalado no controla válvulas de manera inalámbrica mediante telemetría, sino que envía señales para activar los sectores en el mismo tablero de riego, entonces debe indicarse 1 válvula por sector de riego a controlar. Para la información de válvulas inalámbricas, completar la página </t>
    </r>
    <r>
      <rPr>
        <b/>
        <sz val="14"/>
        <color rgb="FF0070C0"/>
        <rFont val="Calibri"/>
        <family val="2"/>
        <scheme val="minor"/>
      </rPr>
      <t>Riego. Conexión Válvulas</t>
    </r>
  </si>
  <si>
    <t>TEMEX MATRIZ</t>
  </si>
  <si>
    <t>TEMEX BORNERA</t>
  </si>
  <si>
    <t>TEMEX 20DI</t>
  </si>
  <si>
    <t>AÑO</t>
  </si>
  <si>
    <t>VOLTAJE/CAUDAL(M3)</t>
  </si>
  <si>
    <t>EQUIPO RF-C1</t>
  </si>
  <si>
    <t>EQUIPO RF-C1/MOD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</si>
</sst>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8"/>
      <color rgb="FF00206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206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0" fillId="0" borderId="59" xfId="0" applyBorder="1"/>
    <xf numFmtId="0" fontId="4" fillId="2" borderId="60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 vertical="center"/>
    </xf>
    <xf numFmtId="0" fontId="4" fillId="2" borderId="61" xfId="0" applyFont="1" applyFill="1" applyBorder="1" applyAlignment="1">
      <alignment vertical="center"/>
    </xf>
    <xf numFmtId="0" fontId="2" fillId="2" borderId="61" xfId="0" applyFont="1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8" borderId="27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7" fillId="0" borderId="4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8" fillId="2" borderId="10" xfId="1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15" fillId="7" borderId="54" xfId="0" applyFont="1" applyFill="1" applyBorder="1" applyAlignment="1">
      <alignment horizontal="left" vertical="top" wrapText="1"/>
    </xf>
    <xf numFmtId="0" fontId="15" fillId="7" borderId="55" xfId="0" applyFont="1" applyFill="1" applyBorder="1" applyAlignment="1">
      <alignment horizontal="left" vertical="top" wrapText="1"/>
    </xf>
    <xf numFmtId="0" fontId="15" fillId="7" borderId="56" xfId="0" applyFont="1" applyFill="1" applyBorder="1" applyAlignment="1">
      <alignment horizontal="left" vertical="top" wrapText="1"/>
    </xf>
    <xf numFmtId="0" fontId="15" fillId="7" borderId="14" xfId="0" applyFont="1" applyFill="1" applyBorder="1" applyAlignment="1">
      <alignment horizontal="left" vertical="top" wrapText="1"/>
    </xf>
    <xf numFmtId="0" fontId="15" fillId="7" borderId="0" xfId="0" applyFont="1" applyFill="1" applyAlignment="1">
      <alignment horizontal="left" vertical="top" wrapText="1"/>
    </xf>
    <xf numFmtId="0" fontId="15" fillId="7" borderId="15" xfId="0" applyFont="1" applyFill="1" applyBorder="1" applyAlignment="1">
      <alignment horizontal="left" vertical="top" wrapText="1"/>
    </xf>
    <xf numFmtId="0" fontId="15" fillId="7" borderId="16" xfId="0" applyFont="1" applyFill="1" applyBorder="1" applyAlignment="1">
      <alignment horizontal="left" vertical="top" wrapText="1"/>
    </xf>
    <xf numFmtId="0" fontId="15" fillId="7" borderId="17" xfId="0" applyFont="1" applyFill="1" applyBorder="1" applyAlignment="1">
      <alignment horizontal="left" vertical="top" wrapText="1"/>
    </xf>
    <xf numFmtId="0" fontId="15" fillId="7" borderId="18" xfId="0" applyFont="1" applyFill="1" applyBorder="1" applyAlignment="1">
      <alignment horizontal="left" vertical="top" wrapText="1"/>
    </xf>
    <xf numFmtId="0" fontId="4" fillId="3" borderId="57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67">
    <dxf>
      <fill>
        <patternFill>
          <bgColor theme="7" tint="0.59996337778862885"/>
        </patternFill>
      </fill>
    </dxf>
    <dxf>
      <fill>
        <patternFill>
          <bgColor rgb="FFFF66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1" tint="0.34998626667073579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B9205"/>
        </patternFill>
      </fill>
    </dxf>
    <dxf>
      <fill>
        <patternFill>
          <bgColor rgb="FFFF6699"/>
        </patternFill>
      </fill>
    </dxf>
    <dxf>
      <fill>
        <patternFill>
          <bgColor rgb="FFF8C32C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E68E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1" tint="0.24994659260841701"/>
        </patternFill>
      </fill>
    </dxf>
    <dxf>
      <fill>
        <patternFill>
          <bgColor rgb="FF7030A0"/>
        </patternFill>
      </fill>
    </dxf>
    <dxf>
      <fill>
        <patternFill>
          <bgColor theme="9" tint="-0.499984740745262"/>
        </patternFill>
      </fill>
    </dxf>
    <dxf>
      <fill>
        <patternFill patternType="darkDown">
          <fgColor theme="3" tint="0.59996337778862885"/>
        </patternFill>
      </fill>
    </dxf>
    <dxf>
      <fill>
        <patternFill patternType="lightUp">
          <fgColor rgb="FFFF9966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lightUp">
          <fgColor rgb="FFFF6699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B9205"/>
        </patternFill>
      </fill>
    </dxf>
    <dxf>
      <fill>
        <patternFill>
          <bgColor rgb="FFFF6699"/>
        </patternFill>
      </fill>
    </dxf>
    <dxf>
      <fill>
        <patternFill>
          <bgColor rgb="FFF8C32C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E68E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theme="1" tint="0.24994659260841701"/>
        </patternFill>
      </fill>
    </dxf>
    <dxf>
      <fill>
        <patternFill>
          <bgColor theme="9" tint="-0.499984740745262"/>
        </patternFill>
      </fill>
    </dxf>
    <dxf>
      <fill>
        <patternFill patternType="darkDown">
          <fgColor theme="3" tint="0.59996337778862885"/>
        </patternFill>
      </fill>
    </dxf>
    <dxf>
      <fill>
        <patternFill patternType="lightUp">
          <fgColor rgb="FFFF9966"/>
        </patternFill>
      </fill>
    </dxf>
    <dxf>
      <fill>
        <patternFill>
          <bgColor theme="1" tint="0.34998626667073579"/>
        </patternFill>
      </fill>
    </dxf>
    <dxf>
      <fill>
        <patternFill>
          <bgColor theme="7" tint="-0.49998474074526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B9205"/>
        </patternFill>
      </fill>
    </dxf>
    <dxf>
      <fill>
        <patternFill>
          <bgColor rgb="FFFF6699"/>
        </patternFill>
      </fill>
    </dxf>
    <dxf>
      <fill>
        <patternFill>
          <bgColor rgb="FFF8C32C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E68E"/>
        </patternFill>
      </fill>
    </dxf>
    <dxf>
      <fill>
        <patternFill>
          <bgColor theme="8" tint="0.39994506668294322"/>
        </patternFill>
      </fill>
    </dxf>
    <dxf>
      <fill>
        <patternFill>
          <bgColor rgb="FF7030A0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499984740745262"/>
        </patternFill>
      </fill>
    </dxf>
    <dxf>
      <fill>
        <patternFill patternType="darkDown">
          <fgColor theme="3" tint="0.59996337778862885"/>
        </patternFill>
      </fill>
    </dxf>
    <dxf>
      <fill>
        <patternFill patternType="lightUp">
          <fgColor rgb="FFFF9966"/>
        </patternFill>
      </fill>
    </dxf>
  </dxfs>
  <tableStyles count="0" defaultTableStyle="TableStyleMedium2" defaultPivotStyle="PivotStyleLight16"/>
  <colors>
    <mruColors>
      <color rgb="FFFF66CC"/>
      <color rgb="FFFF9999"/>
      <color rgb="FFFF99CC"/>
      <color rgb="FFFFCCCC"/>
      <color rgb="FFFF7C80"/>
      <color rgb="FFAB52DC"/>
      <color rgb="FFFF6699"/>
      <color rgb="FFFF9966"/>
      <color rgb="FF00E68E"/>
      <color rgb="FFFB92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</xdr:colOff>
      <xdr:row>11</xdr:row>
      <xdr:rowOff>95251</xdr:rowOff>
    </xdr:from>
    <xdr:to>
      <xdr:col>7</xdr:col>
      <xdr:colOff>741156</xdr:colOff>
      <xdr:row>14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BCE6B92-1D16-416B-BA2D-10CCC8593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2" y="2390776"/>
          <a:ext cx="741154" cy="600074"/>
        </a:xfrm>
        <a:prstGeom prst="rect">
          <a:avLst/>
        </a:prstGeom>
      </xdr:spPr>
    </xdr:pic>
    <xdr:clientData/>
  </xdr:twoCellAnchor>
  <xdr:twoCellAnchor editAs="absolute">
    <xdr:from>
      <xdr:col>5</xdr:col>
      <xdr:colOff>33301</xdr:colOff>
      <xdr:row>11</xdr:row>
      <xdr:rowOff>104775</xdr:rowOff>
    </xdr:from>
    <xdr:to>
      <xdr:col>6</xdr:col>
      <xdr:colOff>0</xdr:colOff>
      <xdr:row>14</xdr:row>
      <xdr:rowOff>123266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A4B967D-11CF-42D1-AA29-79F95C126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626" y="2400300"/>
          <a:ext cx="728699" cy="589991"/>
        </a:xfrm>
        <a:prstGeom prst="rect">
          <a:avLst/>
        </a:prstGeom>
      </xdr:spPr>
    </xdr:pic>
    <xdr:clientData/>
  </xdr:twoCellAnchor>
  <xdr:twoCellAnchor editAs="oneCell">
    <xdr:from>
      <xdr:col>9</xdr:col>
      <xdr:colOff>7126</xdr:colOff>
      <xdr:row>11</xdr:row>
      <xdr:rowOff>104774</xdr:rowOff>
    </xdr:from>
    <xdr:to>
      <xdr:col>9</xdr:col>
      <xdr:colOff>752475</xdr:colOff>
      <xdr:row>14</xdr:row>
      <xdr:rowOff>136745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381CF3-C69C-4256-9D2C-B544B016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5126" y="2400299"/>
          <a:ext cx="745349" cy="6034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1041400</xdr:colOff>
      <xdr:row>2</xdr:row>
      <xdr:rowOff>88900</xdr:rowOff>
    </xdr:from>
    <xdr:to>
      <xdr:col>5</xdr:col>
      <xdr:colOff>279400</xdr:colOff>
      <xdr:row>3</xdr:row>
      <xdr:rowOff>114300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1496C73B-B1BB-4B1F-8F91-12C09645FB8B}"/>
            </a:ext>
          </a:extLst>
        </xdr:cNvPr>
        <xdr:cNvSpPr/>
      </xdr:nvSpPr>
      <xdr:spPr>
        <a:xfrm>
          <a:off x="5207000" y="571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1016000</xdr:colOff>
      <xdr:row>2</xdr:row>
      <xdr:rowOff>76200</xdr:rowOff>
    </xdr:from>
    <xdr:to>
      <xdr:col>14</xdr:col>
      <xdr:colOff>254000</xdr:colOff>
      <xdr:row>3</xdr:row>
      <xdr:rowOff>101600</xdr:rowOff>
    </xdr:to>
    <xdr:sp macro="" textlink="">
      <xdr:nvSpPr>
        <xdr:cNvPr id="3" name="Flecha: hacia abajo 2">
          <a:extLst>
            <a:ext uri="{FF2B5EF4-FFF2-40B4-BE49-F238E27FC236}">
              <a16:creationId xmlns:a16="http://schemas.microsoft.com/office/drawing/2014/main" id="{F70FB2C3-6633-44E4-B8FA-BEFD6C5E03D4}"/>
            </a:ext>
          </a:extLst>
        </xdr:cNvPr>
        <xdr:cNvSpPr/>
      </xdr:nvSpPr>
      <xdr:spPr>
        <a:xfrm>
          <a:off x="15976600" y="5588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1054100</xdr:colOff>
      <xdr:row>2</xdr:row>
      <xdr:rowOff>76200</xdr:rowOff>
    </xdr:from>
    <xdr:to>
      <xdr:col>23</xdr:col>
      <xdr:colOff>292100</xdr:colOff>
      <xdr:row>3</xdr:row>
      <xdr:rowOff>101600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D5C20786-1592-4C35-B489-E0A223288351}"/>
            </a:ext>
          </a:extLst>
        </xdr:cNvPr>
        <xdr:cNvSpPr/>
      </xdr:nvSpPr>
      <xdr:spPr>
        <a:xfrm>
          <a:off x="26720800" y="5588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1054100</xdr:colOff>
      <xdr:row>26</xdr:row>
      <xdr:rowOff>101600</xdr:rowOff>
    </xdr:from>
    <xdr:to>
      <xdr:col>5</xdr:col>
      <xdr:colOff>292100</xdr:colOff>
      <xdr:row>27</xdr:row>
      <xdr:rowOff>127000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6DF4DAE2-966C-4191-9C24-75ED3EFAEC6F}"/>
            </a:ext>
          </a:extLst>
        </xdr:cNvPr>
        <xdr:cNvSpPr/>
      </xdr:nvSpPr>
      <xdr:spPr>
        <a:xfrm>
          <a:off x="5219700" y="93599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1016000</xdr:colOff>
      <xdr:row>44</xdr:row>
      <xdr:rowOff>88900</xdr:rowOff>
    </xdr:from>
    <xdr:to>
      <xdr:col>5</xdr:col>
      <xdr:colOff>254000</xdr:colOff>
      <xdr:row>45</xdr:row>
      <xdr:rowOff>114300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861680C3-3D4B-4240-97E7-155F4D0F5753}"/>
            </a:ext>
          </a:extLst>
        </xdr:cNvPr>
        <xdr:cNvSpPr/>
      </xdr:nvSpPr>
      <xdr:spPr>
        <a:xfrm>
          <a:off x="5181600" y="158369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1028700</xdr:colOff>
      <xdr:row>26</xdr:row>
      <xdr:rowOff>76200</xdr:rowOff>
    </xdr:from>
    <xdr:to>
      <xdr:col>14</xdr:col>
      <xdr:colOff>266700</xdr:colOff>
      <xdr:row>27</xdr:row>
      <xdr:rowOff>101600</xdr:rowOff>
    </xdr:to>
    <xdr:sp macro="" textlink="">
      <xdr:nvSpPr>
        <xdr:cNvPr id="7" name="Flecha: hacia abajo 6">
          <a:extLst>
            <a:ext uri="{FF2B5EF4-FFF2-40B4-BE49-F238E27FC236}">
              <a16:creationId xmlns:a16="http://schemas.microsoft.com/office/drawing/2014/main" id="{CC42CAAF-9CC2-47A3-852E-479029DEBA23}"/>
            </a:ext>
          </a:extLst>
        </xdr:cNvPr>
        <xdr:cNvSpPr/>
      </xdr:nvSpPr>
      <xdr:spPr>
        <a:xfrm>
          <a:off x="15989300" y="9334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1028700</xdr:colOff>
      <xdr:row>44</xdr:row>
      <xdr:rowOff>76200</xdr:rowOff>
    </xdr:from>
    <xdr:to>
      <xdr:col>14</xdr:col>
      <xdr:colOff>266700</xdr:colOff>
      <xdr:row>45</xdr:row>
      <xdr:rowOff>101600</xdr:rowOff>
    </xdr:to>
    <xdr:sp macro="" textlink="">
      <xdr:nvSpPr>
        <xdr:cNvPr id="8" name="Flecha: hacia abajo 7">
          <a:extLst>
            <a:ext uri="{FF2B5EF4-FFF2-40B4-BE49-F238E27FC236}">
              <a16:creationId xmlns:a16="http://schemas.microsoft.com/office/drawing/2014/main" id="{91A653AE-AF37-4DF0-9A4B-E46DC7AB7EE8}"/>
            </a:ext>
          </a:extLst>
        </xdr:cNvPr>
        <xdr:cNvSpPr/>
      </xdr:nvSpPr>
      <xdr:spPr>
        <a:xfrm>
          <a:off x="15989300" y="158242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1066800</xdr:colOff>
      <xdr:row>44</xdr:row>
      <xdr:rowOff>88900</xdr:rowOff>
    </xdr:from>
    <xdr:to>
      <xdr:col>23</xdr:col>
      <xdr:colOff>304800</xdr:colOff>
      <xdr:row>45</xdr:row>
      <xdr:rowOff>114300</xdr:rowOff>
    </xdr:to>
    <xdr:sp macro="" textlink="">
      <xdr:nvSpPr>
        <xdr:cNvPr id="9" name="Flecha: hacia abajo 8">
          <a:extLst>
            <a:ext uri="{FF2B5EF4-FFF2-40B4-BE49-F238E27FC236}">
              <a16:creationId xmlns:a16="http://schemas.microsoft.com/office/drawing/2014/main" id="{46147E0F-30E3-48B8-8DCF-3A0DA2151F79}"/>
            </a:ext>
          </a:extLst>
        </xdr:cNvPr>
        <xdr:cNvSpPr/>
      </xdr:nvSpPr>
      <xdr:spPr>
        <a:xfrm>
          <a:off x="26733500" y="158369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1028700</xdr:colOff>
      <xdr:row>26</xdr:row>
      <xdr:rowOff>88900</xdr:rowOff>
    </xdr:from>
    <xdr:to>
      <xdr:col>23</xdr:col>
      <xdr:colOff>266700</xdr:colOff>
      <xdr:row>27</xdr:row>
      <xdr:rowOff>114300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49A5A0AC-2326-4015-BDAB-C5A1E5A607AA}"/>
            </a:ext>
          </a:extLst>
        </xdr:cNvPr>
        <xdr:cNvSpPr/>
      </xdr:nvSpPr>
      <xdr:spPr>
        <a:xfrm>
          <a:off x="26695400" y="93472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2</xdr:row>
      <xdr:rowOff>76200</xdr:rowOff>
    </xdr:from>
    <xdr:to>
      <xdr:col>5</xdr:col>
      <xdr:colOff>76200</xdr:colOff>
      <xdr:row>3</xdr:row>
      <xdr:rowOff>101600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83A2F580-E074-45DD-9078-75E4CE8905B4}"/>
            </a:ext>
          </a:extLst>
        </xdr:cNvPr>
        <xdr:cNvSpPr/>
      </xdr:nvSpPr>
      <xdr:spPr>
        <a:xfrm>
          <a:off x="5334000" y="5588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</xdr:col>
      <xdr:colOff>863600</xdr:colOff>
      <xdr:row>30</xdr:row>
      <xdr:rowOff>88900</xdr:rowOff>
    </xdr:from>
    <xdr:to>
      <xdr:col>5</xdr:col>
      <xdr:colOff>101600</xdr:colOff>
      <xdr:row>31</xdr:row>
      <xdr:rowOff>114300</xdr:rowOff>
    </xdr:to>
    <xdr:sp macro="" textlink="">
      <xdr:nvSpPr>
        <xdr:cNvPr id="4" name="Flecha: hacia abajo 3">
          <a:extLst>
            <a:ext uri="{FF2B5EF4-FFF2-40B4-BE49-F238E27FC236}">
              <a16:creationId xmlns:a16="http://schemas.microsoft.com/office/drawing/2014/main" id="{51E0B519-4E19-44E7-B330-A15A051D2815}"/>
            </a:ext>
          </a:extLst>
        </xdr:cNvPr>
        <xdr:cNvSpPr/>
      </xdr:nvSpPr>
      <xdr:spPr>
        <a:xfrm>
          <a:off x="5359400" y="105029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850900</xdr:colOff>
      <xdr:row>30</xdr:row>
      <xdr:rowOff>76200</xdr:rowOff>
    </xdr:from>
    <xdr:to>
      <xdr:col>14</xdr:col>
      <xdr:colOff>88900</xdr:colOff>
      <xdr:row>31</xdr:row>
      <xdr:rowOff>101600</xdr:rowOff>
    </xdr:to>
    <xdr:sp macro="" textlink="">
      <xdr:nvSpPr>
        <xdr:cNvPr id="5" name="Flecha: hacia abajo 4">
          <a:extLst>
            <a:ext uri="{FF2B5EF4-FFF2-40B4-BE49-F238E27FC236}">
              <a16:creationId xmlns:a16="http://schemas.microsoft.com/office/drawing/2014/main" id="{25AC78D8-8BD8-473D-AADD-C9698700DA7E}"/>
            </a:ext>
          </a:extLst>
        </xdr:cNvPr>
        <xdr:cNvSpPr/>
      </xdr:nvSpPr>
      <xdr:spPr>
        <a:xfrm>
          <a:off x="16421100" y="104902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13</xdr:col>
      <xdr:colOff>787400</xdr:colOff>
      <xdr:row>2</xdr:row>
      <xdr:rowOff>88900</xdr:rowOff>
    </xdr:from>
    <xdr:to>
      <xdr:col>14</xdr:col>
      <xdr:colOff>25400</xdr:colOff>
      <xdr:row>3</xdr:row>
      <xdr:rowOff>114300</xdr:rowOff>
    </xdr:to>
    <xdr:sp macro="" textlink="">
      <xdr:nvSpPr>
        <xdr:cNvPr id="6" name="Flecha: hacia abajo 5">
          <a:extLst>
            <a:ext uri="{FF2B5EF4-FFF2-40B4-BE49-F238E27FC236}">
              <a16:creationId xmlns:a16="http://schemas.microsoft.com/office/drawing/2014/main" id="{C80BBB58-6AAF-4467-A9C4-072488D46EEA}"/>
            </a:ext>
          </a:extLst>
        </xdr:cNvPr>
        <xdr:cNvSpPr/>
      </xdr:nvSpPr>
      <xdr:spPr>
        <a:xfrm>
          <a:off x="16357600" y="571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825500</xdr:colOff>
      <xdr:row>30</xdr:row>
      <xdr:rowOff>88900</xdr:rowOff>
    </xdr:from>
    <xdr:to>
      <xdr:col>23</xdr:col>
      <xdr:colOff>63500</xdr:colOff>
      <xdr:row>31</xdr:row>
      <xdr:rowOff>114300</xdr:rowOff>
    </xdr:to>
    <xdr:sp macro="" textlink="">
      <xdr:nvSpPr>
        <xdr:cNvPr id="8" name="Flecha: hacia abajo 7">
          <a:extLst>
            <a:ext uri="{FF2B5EF4-FFF2-40B4-BE49-F238E27FC236}">
              <a16:creationId xmlns:a16="http://schemas.microsoft.com/office/drawing/2014/main" id="{39D45FCE-0056-45D9-957B-4C62E89A152C}"/>
            </a:ext>
          </a:extLst>
        </xdr:cNvPr>
        <xdr:cNvSpPr/>
      </xdr:nvSpPr>
      <xdr:spPr>
        <a:xfrm>
          <a:off x="27457400" y="105029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22</xdr:col>
      <xdr:colOff>825500</xdr:colOff>
      <xdr:row>2</xdr:row>
      <xdr:rowOff>88900</xdr:rowOff>
    </xdr:from>
    <xdr:to>
      <xdr:col>23</xdr:col>
      <xdr:colOff>63500</xdr:colOff>
      <xdr:row>3</xdr:row>
      <xdr:rowOff>114300</xdr:rowOff>
    </xdr:to>
    <xdr:sp macro="" textlink="">
      <xdr:nvSpPr>
        <xdr:cNvPr id="10" name="Flecha: hacia abajo 9">
          <a:extLst>
            <a:ext uri="{FF2B5EF4-FFF2-40B4-BE49-F238E27FC236}">
              <a16:creationId xmlns:a16="http://schemas.microsoft.com/office/drawing/2014/main" id="{1722CF47-6737-495C-A328-5879A55DBEDB}"/>
            </a:ext>
          </a:extLst>
        </xdr:cNvPr>
        <xdr:cNvSpPr/>
      </xdr:nvSpPr>
      <xdr:spPr>
        <a:xfrm>
          <a:off x="27457400" y="571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31</xdr:col>
      <xdr:colOff>825500</xdr:colOff>
      <xdr:row>30</xdr:row>
      <xdr:rowOff>88900</xdr:rowOff>
    </xdr:from>
    <xdr:to>
      <xdr:col>32</xdr:col>
      <xdr:colOff>63500</xdr:colOff>
      <xdr:row>31</xdr:row>
      <xdr:rowOff>114300</xdr:rowOff>
    </xdr:to>
    <xdr:sp macro="" textlink="">
      <xdr:nvSpPr>
        <xdr:cNvPr id="9" name="Flecha: hacia abajo 8">
          <a:extLst>
            <a:ext uri="{FF2B5EF4-FFF2-40B4-BE49-F238E27FC236}">
              <a16:creationId xmlns:a16="http://schemas.microsoft.com/office/drawing/2014/main" id="{D239FB0A-6CDE-4981-BC1E-EC24AC2B5607}"/>
            </a:ext>
          </a:extLst>
        </xdr:cNvPr>
        <xdr:cNvSpPr/>
      </xdr:nvSpPr>
      <xdr:spPr>
        <a:xfrm>
          <a:off x="27889200" y="106172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31</xdr:col>
      <xdr:colOff>825500</xdr:colOff>
      <xdr:row>2</xdr:row>
      <xdr:rowOff>88900</xdr:rowOff>
    </xdr:from>
    <xdr:to>
      <xdr:col>32</xdr:col>
      <xdr:colOff>63500</xdr:colOff>
      <xdr:row>3</xdr:row>
      <xdr:rowOff>114300</xdr:rowOff>
    </xdr:to>
    <xdr:sp macro="" textlink="">
      <xdr:nvSpPr>
        <xdr:cNvPr id="11" name="Flecha: hacia abajo 10">
          <a:extLst>
            <a:ext uri="{FF2B5EF4-FFF2-40B4-BE49-F238E27FC236}">
              <a16:creationId xmlns:a16="http://schemas.microsoft.com/office/drawing/2014/main" id="{65B02880-1F11-404E-9D83-67C106DC0BD5}"/>
            </a:ext>
          </a:extLst>
        </xdr:cNvPr>
        <xdr:cNvSpPr/>
      </xdr:nvSpPr>
      <xdr:spPr>
        <a:xfrm>
          <a:off x="27889200" y="571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40</xdr:col>
      <xdr:colOff>825500</xdr:colOff>
      <xdr:row>30</xdr:row>
      <xdr:rowOff>88900</xdr:rowOff>
    </xdr:from>
    <xdr:to>
      <xdr:col>41</xdr:col>
      <xdr:colOff>63500</xdr:colOff>
      <xdr:row>31</xdr:row>
      <xdr:rowOff>114300</xdr:rowOff>
    </xdr:to>
    <xdr:sp macro="" textlink="">
      <xdr:nvSpPr>
        <xdr:cNvPr id="12" name="Flecha: hacia abajo 11">
          <a:extLst>
            <a:ext uri="{FF2B5EF4-FFF2-40B4-BE49-F238E27FC236}">
              <a16:creationId xmlns:a16="http://schemas.microsoft.com/office/drawing/2014/main" id="{9690EDA7-8C9B-4CA3-A351-E458482750BE}"/>
            </a:ext>
          </a:extLst>
        </xdr:cNvPr>
        <xdr:cNvSpPr/>
      </xdr:nvSpPr>
      <xdr:spPr>
        <a:xfrm>
          <a:off x="27889200" y="106172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40</xdr:col>
      <xdr:colOff>825500</xdr:colOff>
      <xdr:row>2</xdr:row>
      <xdr:rowOff>88900</xdr:rowOff>
    </xdr:from>
    <xdr:to>
      <xdr:col>41</xdr:col>
      <xdr:colOff>63500</xdr:colOff>
      <xdr:row>3</xdr:row>
      <xdr:rowOff>114300</xdr:rowOff>
    </xdr:to>
    <xdr:sp macro="" textlink="">
      <xdr:nvSpPr>
        <xdr:cNvPr id="13" name="Flecha: hacia abajo 12">
          <a:extLst>
            <a:ext uri="{FF2B5EF4-FFF2-40B4-BE49-F238E27FC236}">
              <a16:creationId xmlns:a16="http://schemas.microsoft.com/office/drawing/2014/main" id="{D827422C-06E4-439F-A442-54B862DB86B8}"/>
            </a:ext>
          </a:extLst>
        </xdr:cNvPr>
        <xdr:cNvSpPr/>
      </xdr:nvSpPr>
      <xdr:spPr>
        <a:xfrm>
          <a:off x="27889200" y="571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49</xdr:col>
      <xdr:colOff>825500</xdr:colOff>
      <xdr:row>30</xdr:row>
      <xdr:rowOff>88900</xdr:rowOff>
    </xdr:from>
    <xdr:to>
      <xdr:col>50</xdr:col>
      <xdr:colOff>63500</xdr:colOff>
      <xdr:row>31</xdr:row>
      <xdr:rowOff>114300</xdr:rowOff>
    </xdr:to>
    <xdr:sp macro="" textlink="">
      <xdr:nvSpPr>
        <xdr:cNvPr id="14" name="Flecha: hacia abajo 13">
          <a:extLst>
            <a:ext uri="{FF2B5EF4-FFF2-40B4-BE49-F238E27FC236}">
              <a16:creationId xmlns:a16="http://schemas.microsoft.com/office/drawing/2014/main" id="{E3DBBD8E-DF9E-4839-9832-6C25C8074729}"/>
            </a:ext>
          </a:extLst>
        </xdr:cNvPr>
        <xdr:cNvSpPr/>
      </xdr:nvSpPr>
      <xdr:spPr>
        <a:xfrm>
          <a:off x="27889200" y="106172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49</xdr:col>
      <xdr:colOff>825500</xdr:colOff>
      <xdr:row>2</xdr:row>
      <xdr:rowOff>88900</xdr:rowOff>
    </xdr:from>
    <xdr:to>
      <xdr:col>50</xdr:col>
      <xdr:colOff>63500</xdr:colOff>
      <xdr:row>3</xdr:row>
      <xdr:rowOff>114300</xdr:rowOff>
    </xdr:to>
    <xdr:sp macro="" textlink="">
      <xdr:nvSpPr>
        <xdr:cNvPr id="15" name="Flecha: hacia abajo 14">
          <a:extLst>
            <a:ext uri="{FF2B5EF4-FFF2-40B4-BE49-F238E27FC236}">
              <a16:creationId xmlns:a16="http://schemas.microsoft.com/office/drawing/2014/main" id="{BBFF05CB-B1DC-4BE8-84A3-1E9924839E31}"/>
            </a:ext>
          </a:extLst>
        </xdr:cNvPr>
        <xdr:cNvSpPr/>
      </xdr:nvSpPr>
      <xdr:spPr>
        <a:xfrm>
          <a:off x="27889200" y="571500"/>
          <a:ext cx="6731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977900</xdr:colOff>
      <xdr:row>2</xdr:row>
      <xdr:rowOff>63500</xdr:rowOff>
    </xdr:from>
    <xdr:to>
      <xdr:col>5</xdr:col>
      <xdr:colOff>1181100</xdr:colOff>
      <xdr:row>3</xdr:row>
      <xdr:rowOff>88900</xdr:rowOff>
    </xdr:to>
    <xdr:sp macro="" textlink="">
      <xdr:nvSpPr>
        <xdr:cNvPr id="2" name="Flecha: hacia abajo 1">
          <a:extLst>
            <a:ext uri="{FF2B5EF4-FFF2-40B4-BE49-F238E27FC236}">
              <a16:creationId xmlns:a16="http://schemas.microsoft.com/office/drawing/2014/main" id="{76D9E23A-3136-4327-B451-6E782DA2810E}"/>
            </a:ext>
          </a:extLst>
        </xdr:cNvPr>
        <xdr:cNvSpPr/>
      </xdr:nvSpPr>
      <xdr:spPr>
        <a:xfrm>
          <a:off x="7531100" y="546100"/>
          <a:ext cx="203200" cy="2159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50D3E-0F94-4F4F-B5CD-2CA7EB51E19A}">
  <dimension ref="B2:V27"/>
  <sheetViews>
    <sheetView workbookViewId="0">
      <selection activeCell="J32" sqref="J32"/>
    </sheetView>
  </sheetViews>
  <sheetFormatPr baseColWidth="10" defaultRowHeight="15" x14ac:dyDescent="0.25"/>
  <cols>
    <col min="1" max="1" width="4.7109375" customWidth="1"/>
    <col min="22" max="22" width="12" customWidth="1"/>
  </cols>
  <sheetData>
    <row r="2" spans="2:22" ht="15.75" thickBot="1" x14ac:dyDescent="0.3"/>
    <row r="3" spans="2:22" ht="30" customHeight="1" thickBot="1" x14ac:dyDescent="0.3">
      <c r="B3" s="136" t="s">
        <v>2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</row>
    <row r="4" spans="2:22" x14ac:dyDescent="0.25"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9"/>
    </row>
    <row r="5" spans="2:22" x14ac:dyDescent="0.25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</row>
    <row r="6" spans="2:22" x14ac:dyDescent="0.25">
      <c r="B6" s="8"/>
      <c r="C6" s="6" t="s">
        <v>0</v>
      </c>
      <c r="D6" s="2"/>
      <c r="E6" s="139"/>
      <c r="F6" s="140"/>
      <c r="G6" s="140"/>
      <c r="H6" s="140"/>
      <c r="I6" s="141"/>
      <c r="J6" s="4"/>
      <c r="K6" s="2"/>
      <c r="L6" s="2"/>
      <c r="M6" s="6" t="s">
        <v>5</v>
      </c>
      <c r="N6" s="2"/>
      <c r="O6" s="139"/>
      <c r="P6" s="140"/>
      <c r="Q6" s="140"/>
      <c r="R6" s="140"/>
      <c r="S6" s="141"/>
      <c r="T6" s="2"/>
      <c r="U6" s="2"/>
      <c r="V6" s="9"/>
    </row>
    <row r="7" spans="2:22" x14ac:dyDescent="0.25">
      <c r="B7" s="8"/>
      <c r="C7" s="6"/>
      <c r="D7" s="2"/>
      <c r="E7" s="3"/>
      <c r="F7" s="2"/>
      <c r="G7" s="2"/>
      <c r="H7" s="2"/>
      <c r="I7" s="2"/>
      <c r="J7" s="2"/>
      <c r="K7" s="2"/>
      <c r="L7" s="2"/>
      <c r="M7" s="6"/>
      <c r="N7" s="2"/>
      <c r="O7" s="2"/>
      <c r="P7" s="2"/>
      <c r="Q7" s="2"/>
      <c r="R7" s="2"/>
      <c r="S7" s="2"/>
      <c r="T7" s="2"/>
      <c r="U7" s="2"/>
      <c r="V7" s="9"/>
    </row>
    <row r="8" spans="2:22" x14ac:dyDescent="0.25">
      <c r="B8" s="8"/>
      <c r="C8" s="6" t="s">
        <v>1</v>
      </c>
      <c r="D8" s="2"/>
      <c r="E8" s="139"/>
      <c r="F8" s="140"/>
      <c r="G8" s="140"/>
      <c r="H8" s="140"/>
      <c r="I8" s="141"/>
      <c r="J8" s="4"/>
      <c r="K8" s="2"/>
      <c r="L8" s="2"/>
      <c r="M8" s="6" t="s">
        <v>6</v>
      </c>
      <c r="N8" s="2"/>
      <c r="O8" s="139"/>
      <c r="P8" s="140"/>
      <c r="Q8" s="140"/>
      <c r="R8" s="140"/>
      <c r="S8" s="141"/>
      <c r="T8" s="2"/>
      <c r="U8" s="2"/>
      <c r="V8" s="9"/>
    </row>
    <row r="9" spans="2:22" x14ac:dyDescent="0.25">
      <c r="B9" s="8"/>
      <c r="C9" s="6"/>
      <c r="D9" s="2"/>
      <c r="E9" s="2"/>
      <c r="F9" s="2"/>
      <c r="G9" s="2"/>
      <c r="H9" s="2"/>
      <c r="I9" s="2"/>
      <c r="J9" s="2"/>
      <c r="K9" s="2"/>
      <c r="L9" s="2"/>
      <c r="M9" s="6"/>
      <c r="N9" s="2"/>
      <c r="O9" s="2"/>
      <c r="P9" s="2"/>
      <c r="Q9" s="2"/>
      <c r="R9" s="2"/>
      <c r="S9" s="2"/>
      <c r="T9" s="2"/>
      <c r="U9" s="2"/>
      <c r="V9" s="9"/>
    </row>
    <row r="10" spans="2:22" x14ac:dyDescent="0.25">
      <c r="B10" s="8"/>
      <c r="C10" s="6" t="s">
        <v>3</v>
      </c>
      <c r="D10" s="2"/>
      <c r="E10" s="139"/>
      <c r="F10" s="140"/>
      <c r="G10" s="140"/>
      <c r="H10" s="140"/>
      <c r="I10" s="141"/>
      <c r="J10" s="4"/>
      <c r="K10" s="2"/>
      <c r="L10" s="2"/>
      <c r="M10" s="6" t="s">
        <v>7</v>
      </c>
      <c r="N10" s="2"/>
      <c r="O10" s="139"/>
      <c r="P10" s="140"/>
      <c r="Q10" s="140"/>
      <c r="R10" s="140"/>
      <c r="S10" s="141"/>
      <c r="T10" s="2"/>
      <c r="U10" s="2"/>
      <c r="V10" s="9"/>
    </row>
    <row r="11" spans="2:22" x14ac:dyDescent="0.25">
      <c r="B11" s="8"/>
      <c r="C11" s="6"/>
      <c r="D11" s="2"/>
      <c r="E11" s="2"/>
      <c r="F11" s="2"/>
      <c r="G11" s="2"/>
      <c r="H11" s="2"/>
      <c r="I11" s="2"/>
      <c r="J11" s="2"/>
      <c r="K11" s="2"/>
      <c r="L11" s="2"/>
      <c r="M11" s="6"/>
      <c r="N11" s="2"/>
      <c r="O11" s="2"/>
      <c r="P11" s="2"/>
      <c r="Q11" s="2"/>
      <c r="R11" s="2"/>
      <c r="S11" s="2"/>
      <c r="T11" s="2"/>
      <c r="U11" s="2"/>
      <c r="V11" s="9"/>
    </row>
    <row r="12" spans="2:22" x14ac:dyDescent="0.25">
      <c r="B12" s="8"/>
      <c r="C12" s="6" t="s">
        <v>4</v>
      </c>
      <c r="D12" s="2"/>
      <c r="E12" s="151"/>
      <c r="F12" s="140"/>
      <c r="G12" s="140"/>
      <c r="H12" s="140"/>
      <c r="I12" s="141"/>
      <c r="J12" s="4"/>
      <c r="K12" s="2"/>
      <c r="L12" s="2"/>
      <c r="M12" s="6" t="s">
        <v>9</v>
      </c>
      <c r="N12" s="2"/>
      <c r="O12" s="5" t="s">
        <v>10</v>
      </c>
      <c r="P12" s="38"/>
      <c r="Q12" s="2"/>
      <c r="R12" s="5" t="s">
        <v>11</v>
      </c>
      <c r="S12" s="38"/>
      <c r="T12" s="2"/>
      <c r="U12" s="2"/>
      <c r="V12" s="9"/>
    </row>
    <row r="13" spans="2:2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9"/>
    </row>
    <row r="14" spans="2:22" x14ac:dyDescent="0.25"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9"/>
    </row>
    <row r="15" spans="2:22" x14ac:dyDescent="0.25">
      <c r="B15" s="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9"/>
    </row>
    <row r="16" spans="2:22" ht="15.75" thickBot="1" x14ac:dyDescent="0.3">
      <c r="B16" s="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9"/>
    </row>
    <row r="17" spans="2:22" ht="30" customHeight="1" thickBot="1" x14ac:dyDescent="0.3">
      <c r="B17" s="136" t="s">
        <v>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8"/>
    </row>
    <row r="18" spans="2:22" x14ac:dyDescent="0.25">
      <c r="B18" s="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9"/>
    </row>
    <row r="19" spans="2:22" x14ac:dyDescent="0.25">
      <c r="B19" s="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9"/>
    </row>
    <row r="20" spans="2:22" x14ac:dyDescent="0.25">
      <c r="B20" s="8"/>
      <c r="C20" s="6" t="s">
        <v>12</v>
      </c>
      <c r="D20" s="2"/>
      <c r="E20" s="139"/>
      <c r="F20" s="140"/>
      <c r="G20" s="140"/>
      <c r="H20" s="140"/>
      <c r="I20" s="141"/>
      <c r="J20" s="4"/>
      <c r="K20" s="2"/>
      <c r="L20" s="2"/>
      <c r="M20" s="6" t="s">
        <v>14</v>
      </c>
      <c r="N20" s="2"/>
      <c r="O20" s="5" t="s">
        <v>10</v>
      </c>
      <c r="P20" s="38"/>
      <c r="Q20" s="2"/>
      <c r="R20" s="5" t="s">
        <v>11</v>
      </c>
      <c r="S20" s="38"/>
      <c r="T20" s="2"/>
      <c r="U20" s="2"/>
      <c r="V20" s="9"/>
    </row>
    <row r="21" spans="2:22" x14ac:dyDescent="0.25">
      <c r="B21" s="8"/>
      <c r="C21" s="6"/>
      <c r="D21" s="2"/>
      <c r="E21" s="2"/>
      <c r="F21" s="2"/>
      <c r="G21" s="2"/>
      <c r="H21" s="2"/>
      <c r="I21" s="2"/>
      <c r="J21" s="2"/>
      <c r="K21" s="2"/>
      <c r="L21" s="2"/>
      <c r="M21" s="6"/>
      <c r="N21" s="2"/>
      <c r="O21" s="2"/>
      <c r="P21" s="2"/>
      <c r="Q21" s="2"/>
      <c r="R21" s="2"/>
      <c r="S21" s="2"/>
      <c r="T21" s="2"/>
      <c r="U21" s="2"/>
      <c r="V21" s="9"/>
    </row>
    <row r="22" spans="2:22" x14ac:dyDescent="0.25">
      <c r="B22" s="8"/>
      <c r="C22" s="6" t="s">
        <v>13</v>
      </c>
      <c r="D22" s="2"/>
      <c r="E22" s="142"/>
      <c r="F22" s="143"/>
      <c r="G22" s="143"/>
      <c r="H22" s="143"/>
      <c r="I22" s="144"/>
      <c r="J22" s="4"/>
      <c r="K22" s="2"/>
      <c r="L22" s="2"/>
      <c r="M22" s="6" t="s">
        <v>15</v>
      </c>
      <c r="N22" s="2"/>
      <c r="O22" s="139" t="s">
        <v>194</v>
      </c>
      <c r="P22" s="140"/>
      <c r="Q22" s="140"/>
      <c r="R22" s="140"/>
      <c r="S22" s="141"/>
      <c r="T22" s="2"/>
      <c r="U22" s="2"/>
      <c r="V22" s="9"/>
    </row>
    <row r="23" spans="2:22" x14ac:dyDescent="0.25">
      <c r="B23" s="8"/>
      <c r="C23" s="2"/>
      <c r="D23" s="2"/>
      <c r="E23" s="145"/>
      <c r="F23" s="146"/>
      <c r="G23" s="146"/>
      <c r="H23" s="146"/>
      <c r="I23" s="147"/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9"/>
    </row>
    <row r="24" spans="2:22" x14ac:dyDescent="0.25">
      <c r="B24" s="8"/>
      <c r="C24" s="2"/>
      <c r="D24" s="2"/>
      <c r="E24" s="148"/>
      <c r="F24" s="149"/>
      <c r="G24" s="149"/>
      <c r="H24" s="149"/>
      <c r="I24" s="150"/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9"/>
    </row>
    <row r="25" spans="2:22" x14ac:dyDescent="0.25">
      <c r="B25" s="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9"/>
    </row>
    <row r="26" spans="2:22" x14ac:dyDescent="0.25">
      <c r="B26" s="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9"/>
    </row>
    <row r="27" spans="2:22" ht="15.75" thickBot="1" x14ac:dyDescent="0.3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</row>
  </sheetData>
  <sheetProtection algorithmName="SHA-512" hashValue="C3P4EZKbne7QepNGMhE/8Ijql7oCKi+lNvKamDX6DleIZOePW8r0INu4hcMcOarKh+R3Nrvr0YRm3OBOGnlUJA==" saltValue="e1MjWgjnuEUqUeMbUA3RUw==" spinCount="100000" sheet="1" formatCells="0" formatColumns="0" formatRows="0" insertColumns="0" insertRows="0" insertHyperlinks="0" deleteColumns="0" deleteRows="0" sort="0" autoFilter="0" pivotTables="0"/>
  <protectedRanges>
    <protectedRange sqref="E6 E8 E10 E12 O6 O8 O10 P12 S12 E20 E22 P20 S20 O22" name="Rango1"/>
  </protectedRanges>
  <mergeCells count="12">
    <mergeCell ref="B3:V3"/>
    <mergeCell ref="B17:V17"/>
    <mergeCell ref="E20:I20"/>
    <mergeCell ref="E22:I24"/>
    <mergeCell ref="O22:S22"/>
    <mergeCell ref="E6:I6"/>
    <mergeCell ref="E8:I8"/>
    <mergeCell ref="E10:I10"/>
    <mergeCell ref="E12:I12"/>
    <mergeCell ref="O6:S6"/>
    <mergeCell ref="O8:S8"/>
    <mergeCell ref="O10:S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43BA-6D31-4B9E-8BA7-A2D94E9E92A0}">
  <sheetPr>
    <tabColor rgb="FF00B0F0"/>
  </sheetPr>
  <dimension ref="B1:O54"/>
  <sheetViews>
    <sheetView tabSelected="1" zoomScale="75" zoomScaleNormal="75" workbookViewId="0">
      <selection activeCell="M25" sqref="M25"/>
    </sheetView>
  </sheetViews>
  <sheetFormatPr baseColWidth="10" defaultRowHeight="15" x14ac:dyDescent="0.25"/>
  <cols>
    <col min="1" max="1" width="4.5703125" customWidth="1"/>
    <col min="2" max="2" width="51.42578125" style="49" customWidth="1"/>
    <col min="3" max="3" width="13.85546875" style="49" customWidth="1"/>
    <col min="4" max="4" width="14.42578125" style="49" customWidth="1"/>
    <col min="5" max="5" width="13.85546875" style="49" customWidth="1"/>
    <col min="6" max="6" width="44.42578125" style="49" customWidth="1"/>
    <col min="7" max="7" width="40.7109375" style="49" customWidth="1"/>
    <col min="8" max="8" width="41.140625" style="49" customWidth="1"/>
    <col min="9" max="9" width="4.85546875" customWidth="1"/>
    <col min="15" max="15" width="0" hidden="1" customWidth="1"/>
  </cols>
  <sheetData>
    <row r="1" spans="2:15" ht="15.75" thickBot="1" x14ac:dyDescent="0.3"/>
    <row r="2" spans="2:15" ht="21.75" thickBot="1" x14ac:dyDescent="0.3">
      <c r="B2" s="177" t="s">
        <v>204</v>
      </c>
      <c r="C2" s="178"/>
      <c r="D2" s="178"/>
      <c r="E2" s="178"/>
      <c r="F2" s="178"/>
      <c r="G2" s="178"/>
      <c r="H2" s="179"/>
    </row>
    <row r="4" spans="2:15" ht="15.75" thickBot="1" x14ac:dyDescent="0.3"/>
    <row r="5" spans="2:15" ht="30" customHeight="1" thickBot="1" x14ac:dyDescent="0.3">
      <c r="B5" s="177" t="s">
        <v>207</v>
      </c>
      <c r="C5" s="178"/>
      <c r="D5" s="178"/>
      <c r="E5" s="178"/>
      <c r="F5" s="178"/>
      <c r="G5" s="178"/>
      <c r="H5" s="179"/>
      <c r="O5">
        <v>1</v>
      </c>
    </row>
    <row r="6" spans="2:15" ht="30" customHeight="1" thickBot="1" x14ac:dyDescent="0.3">
      <c r="B6" s="87" t="s">
        <v>62</v>
      </c>
      <c r="C6" s="88" t="s">
        <v>86</v>
      </c>
      <c r="D6" s="88" t="s">
        <v>205</v>
      </c>
      <c r="E6" s="88" t="s">
        <v>100</v>
      </c>
      <c r="F6" s="88" t="s">
        <v>206</v>
      </c>
      <c r="G6" s="88" t="s">
        <v>56</v>
      </c>
      <c r="H6" s="89" t="s">
        <v>63</v>
      </c>
      <c r="O6">
        <v>2</v>
      </c>
    </row>
    <row r="7" spans="2:15" ht="24.95" customHeight="1" x14ac:dyDescent="0.25">
      <c r="B7" s="108"/>
      <c r="C7" s="97"/>
      <c r="D7" s="107"/>
      <c r="E7" s="97"/>
      <c r="F7" s="97"/>
      <c r="G7" s="98"/>
      <c r="H7" s="99"/>
      <c r="O7">
        <v>3</v>
      </c>
    </row>
    <row r="8" spans="2:15" ht="24.95" customHeight="1" x14ac:dyDescent="0.25">
      <c r="B8" s="109"/>
      <c r="C8" s="106"/>
      <c r="D8" s="93"/>
      <c r="E8" s="106"/>
      <c r="F8" s="106"/>
      <c r="G8" s="102"/>
      <c r="H8" s="103"/>
      <c r="O8">
        <v>4</v>
      </c>
    </row>
    <row r="9" spans="2:15" ht="24.95" customHeight="1" x14ac:dyDescent="0.25">
      <c r="B9" s="109"/>
      <c r="C9" s="106"/>
      <c r="D9" s="93"/>
      <c r="E9" s="106"/>
      <c r="F9" s="106"/>
      <c r="G9" s="102"/>
      <c r="H9" s="103"/>
      <c r="O9">
        <v>5</v>
      </c>
    </row>
    <row r="10" spans="2:15" ht="24.95" customHeight="1" x14ac:dyDescent="0.25">
      <c r="B10" s="109"/>
      <c r="C10" s="106"/>
      <c r="D10" s="93"/>
      <c r="E10" s="106"/>
      <c r="F10" s="106"/>
      <c r="G10" s="102"/>
      <c r="H10" s="103"/>
      <c r="O10" t="s">
        <v>208</v>
      </c>
    </row>
    <row r="11" spans="2:15" ht="24.95" customHeight="1" x14ac:dyDescent="0.25">
      <c r="B11" s="109"/>
      <c r="C11" s="106"/>
      <c r="D11" s="93"/>
      <c r="E11" s="106"/>
      <c r="F11" s="106"/>
      <c r="G11" s="102"/>
      <c r="H11" s="103"/>
      <c r="O11" t="s">
        <v>209</v>
      </c>
    </row>
    <row r="12" spans="2:15" ht="24.95" customHeight="1" x14ac:dyDescent="0.25">
      <c r="B12" s="109"/>
      <c r="C12" s="106"/>
      <c r="D12" s="93"/>
      <c r="E12" s="106"/>
      <c r="F12" s="106"/>
      <c r="G12" s="102"/>
      <c r="H12" s="103"/>
      <c r="O12" t="s">
        <v>210</v>
      </c>
    </row>
    <row r="13" spans="2:15" ht="24.95" customHeight="1" x14ac:dyDescent="0.25">
      <c r="B13" s="109"/>
      <c r="C13" s="106"/>
      <c r="D13" s="93"/>
      <c r="E13" s="106"/>
      <c r="F13" s="106"/>
      <c r="G13" s="102"/>
      <c r="H13" s="103"/>
      <c r="O13" t="s">
        <v>211</v>
      </c>
    </row>
    <row r="14" spans="2:15" ht="24.95" customHeight="1" x14ac:dyDescent="0.25">
      <c r="B14" s="109"/>
      <c r="C14" s="106"/>
      <c r="D14" s="93"/>
      <c r="E14" s="106"/>
      <c r="F14" s="106"/>
      <c r="G14" s="102"/>
      <c r="H14" s="103"/>
      <c r="O14" t="s">
        <v>212</v>
      </c>
    </row>
    <row r="15" spans="2:15" ht="24.95" customHeight="1" x14ac:dyDescent="0.25">
      <c r="B15" s="109"/>
      <c r="C15" s="106"/>
      <c r="D15" s="106"/>
      <c r="E15" s="106"/>
      <c r="F15" s="106"/>
      <c r="G15" s="102"/>
      <c r="H15" s="103"/>
      <c r="O15" t="s">
        <v>213</v>
      </c>
    </row>
    <row r="16" spans="2:15" ht="24.95" customHeight="1" x14ac:dyDescent="0.25">
      <c r="B16" s="109"/>
      <c r="C16" s="106"/>
      <c r="D16" s="93"/>
      <c r="E16" s="106"/>
      <c r="F16" s="106"/>
      <c r="G16" s="102"/>
      <c r="H16" s="103"/>
    </row>
    <row r="17" spans="2:8" ht="24.95" customHeight="1" x14ac:dyDescent="0.25">
      <c r="B17" s="109"/>
      <c r="C17" s="106"/>
      <c r="D17" s="93"/>
      <c r="E17" s="106"/>
      <c r="F17" s="106"/>
      <c r="G17" s="102"/>
      <c r="H17" s="103"/>
    </row>
    <row r="18" spans="2:8" ht="24.95" customHeight="1" x14ac:dyDescent="0.25">
      <c r="B18" s="109"/>
      <c r="C18" s="106"/>
      <c r="D18" s="93"/>
      <c r="E18" s="106"/>
      <c r="F18" s="106"/>
      <c r="G18" s="102"/>
      <c r="H18" s="103"/>
    </row>
    <row r="19" spans="2:8" ht="24.95" customHeight="1" x14ac:dyDescent="0.25">
      <c r="B19" s="109"/>
      <c r="C19" s="106"/>
      <c r="D19" s="93"/>
      <c r="E19" s="106"/>
      <c r="F19" s="106"/>
      <c r="G19" s="102"/>
      <c r="H19" s="103"/>
    </row>
    <row r="20" spans="2:8" ht="24.95" customHeight="1" x14ac:dyDescent="0.25">
      <c r="B20" s="109"/>
      <c r="C20" s="106"/>
      <c r="D20" s="93"/>
      <c r="E20" s="106"/>
      <c r="F20" s="106"/>
      <c r="G20" s="102"/>
      <c r="H20" s="103"/>
    </row>
    <row r="21" spans="2:8" ht="24.95" customHeight="1" x14ac:dyDescent="0.25">
      <c r="B21" s="109"/>
      <c r="C21" s="106"/>
      <c r="D21" s="93"/>
      <c r="E21" s="106"/>
      <c r="F21" s="106"/>
      <c r="G21" s="102"/>
      <c r="H21" s="103"/>
    </row>
    <row r="22" spans="2:8" ht="24.95" customHeight="1" x14ac:dyDescent="0.25">
      <c r="B22" s="109"/>
      <c r="C22" s="106"/>
      <c r="D22" s="93"/>
      <c r="E22" s="106"/>
      <c r="F22" s="106"/>
      <c r="G22" s="102"/>
      <c r="H22" s="103"/>
    </row>
    <row r="23" spans="2:8" ht="24.95" customHeight="1" x14ac:dyDescent="0.25">
      <c r="B23" s="109"/>
      <c r="C23" s="106"/>
      <c r="D23" s="93"/>
      <c r="E23" s="106"/>
      <c r="F23" s="106"/>
      <c r="G23" s="102"/>
      <c r="H23" s="103"/>
    </row>
    <row r="24" spans="2:8" ht="24.95" customHeight="1" x14ac:dyDescent="0.25">
      <c r="B24" s="109"/>
      <c r="C24" s="106"/>
      <c r="D24" s="93"/>
      <c r="E24" s="106"/>
      <c r="F24" s="106"/>
      <c r="G24" s="102"/>
      <c r="H24" s="103"/>
    </row>
    <row r="25" spans="2:8" ht="24.95" customHeight="1" x14ac:dyDescent="0.25">
      <c r="B25" s="109"/>
      <c r="C25" s="106"/>
      <c r="D25" s="93"/>
      <c r="E25" s="106"/>
      <c r="F25" s="106"/>
      <c r="G25" s="102"/>
      <c r="H25" s="103"/>
    </row>
    <row r="26" spans="2:8" ht="24.95" customHeight="1" x14ac:dyDescent="0.25">
      <c r="B26" s="109"/>
      <c r="C26" s="106"/>
      <c r="D26" s="93"/>
      <c r="E26" s="106"/>
      <c r="F26" s="106"/>
      <c r="G26" s="102"/>
      <c r="H26" s="103"/>
    </row>
    <row r="27" spans="2:8" ht="24.95" customHeight="1" x14ac:dyDescent="0.25">
      <c r="B27" s="109"/>
      <c r="C27" s="106"/>
      <c r="D27" s="93"/>
      <c r="E27" s="106"/>
      <c r="F27" s="106"/>
      <c r="G27" s="102"/>
      <c r="H27" s="103"/>
    </row>
    <row r="28" spans="2:8" ht="24.95" customHeight="1" x14ac:dyDescent="0.25">
      <c r="B28" s="109"/>
      <c r="C28" s="106"/>
      <c r="D28" s="93"/>
      <c r="E28" s="106"/>
      <c r="F28" s="106"/>
      <c r="G28" s="102"/>
      <c r="H28" s="103"/>
    </row>
    <row r="29" spans="2:8" ht="24.95" customHeight="1" x14ac:dyDescent="0.25">
      <c r="B29" s="109"/>
      <c r="C29" s="106"/>
      <c r="D29" s="93"/>
      <c r="E29" s="106"/>
      <c r="F29" s="106"/>
      <c r="G29" s="102"/>
      <c r="H29" s="103"/>
    </row>
    <row r="30" spans="2:8" ht="24.95" customHeight="1" x14ac:dyDescent="0.25">
      <c r="B30" s="109"/>
      <c r="C30" s="106"/>
      <c r="D30" s="93"/>
      <c r="E30" s="106"/>
      <c r="F30" s="106"/>
      <c r="G30" s="102"/>
      <c r="H30" s="103"/>
    </row>
    <row r="31" spans="2:8" ht="24.95" customHeight="1" x14ac:dyDescent="0.25">
      <c r="B31" s="109"/>
      <c r="C31" s="106"/>
      <c r="D31" s="93"/>
      <c r="E31" s="106"/>
      <c r="F31" s="106"/>
      <c r="G31" s="102"/>
      <c r="H31" s="103"/>
    </row>
    <row r="32" spans="2:8" ht="24.95" customHeight="1" x14ac:dyDescent="0.25">
      <c r="B32" s="109"/>
      <c r="C32" s="106"/>
      <c r="D32" s="93"/>
      <c r="E32" s="106"/>
      <c r="F32" s="106"/>
      <c r="G32" s="102"/>
      <c r="H32" s="103"/>
    </row>
    <row r="33" spans="2:8" ht="24.95" customHeight="1" x14ac:dyDescent="0.25">
      <c r="B33" s="109"/>
      <c r="C33" s="106"/>
      <c r="D33" s="106"/>
      <c r="E33" s="106"/>
      <c r="F33" s="106"/>
      <c r="G33" s="102"/>
      <c r="H33" s="103"/>
    </row>
    <row r="34" spans="2:8" ht="24.95" customHeight="1" x14ac:dyDescent="0.25">
      <c r="B34" s="109"/>
      <c r="C34" s="106"/>
      <c r="D34" s="106"/>
      <c r="E34" s="106"/>
      <c r="F34" s="106"/>
      <c r="G34" s="102"/>
      <c r="H34" s="103"/>
    </row>
    <row r="35" spans="2:8" ht="24.95" customHeight="1" x14ac:dyDescent="0.25">
      <c r="B35" s="109"/>
      <c r="C35" s="106"/>
      <c r="D35" s="106"/>
      <c r="E35" s="106"/>
      <c r="F35" s="106"/>
      <c r="G35" s="102"/>
      <c r="H35" s="103"/>
    </row>
    <row r="36" spans="2:8" ht="24.95" customHeight="1" x14ac:dyDescent="0.25">
      <c r="B36" s="109"/>
      <c r="C36" s="106"/>
      <c r="D36" s="106"/>
      <c r="E36" s="106"/>
      <c r="F36" s="106"/>
      <c r="G36" s="102"/>
      <c r="H36" s="103"/>
    </row>
    <row r="37" spans="2:8" ht="24.95" customHeight="1" x14ac:dyDescent="0.25">
      <c r="B37" s="109"/>
      <c r="C37" s="106"/>
      <c r="D37" s="106"/>
      <c r="E37" s="106"/>
      <c r="F37" s="106"/>
      <c r="G37" s="102"/>
      <c r="H37" s="103"/>
    </row>
    <row r="38" spans="2:8" ht="24.95" customHeight="1" x14ac:dyDescent="0.25">
      <c r="B38" s="109"/>
      <c r="C38" s="106"/>
      <c r="D38" s="106"/>
      <c r="E38" s="106"/>
      <c r="F38" s="106"/>
      <c r="G38" s="102"/>
      <c r="H38" s="103"/>
    </row>
    <row r="39" spans="2:8" ht="24.95" customHeight="1" thickBot="1" x14ac:dyDescent="0.3">
      <c r="B39" s="110"/>
      <c r="C39" s="90"/>
      <c r="D39" s="90"/>
      <c r="E39" s="90"/>
      <c r="F39" s="90"/>
      <c r="G39" s="100"/>
      <c r="H39" s="101"/>
    </row>
    <row r="53" spans="3:7" hidden="1" x14ac:dyDescent="0.25">
      <c r="C53" s="49" t="s">
        <v>10</v>
      </c>
      <c r="D53" s="49" t="s">
        <v>11</v>
      </c>
    </row>
    <row r="54" spans="3:7" hidden="1" x14ac:dyDescent="0.25">
      <c r="C54" s="49">
        <v>1</v>
      </c>
      <c r="D54" s="49">
        <v>2</v>
      </c>
      <c r="E54" s="49">
        <v>3</v>
      </c>
      <c r="F54" s="49">
        <v>4</v>
      </c>
      <c r="G54" s="49">
        <v>5</v>
      </c>
    </row>
  </sheetData>
  <sheetProtection formatCells="0" formatColumns="0" formatRows="0" deleteColumns="0" deleteRows="0" sort="0" autoFilter="0" pivotTables="0"/>
  <mergeCells count="2">
    <mergeCell ref="B2:H2"/>
    <mergeCell ref="B5:H5"/>
  </mergeCells>
  <phoneticPr fontId="5" type="noConversion"/>
  <conditionalFormatting sqref="D1:D1048576">
    <cfRule type="cellIs" dxfId="1" priority="2" operator="equal">
      <formula>"LATCH X4"</formula>
    </cfRule>
    <cfRule type="cellIs" dxfId="0" priority="3" operator="equal">
      <formula>"LATCH"</formula>
    </cfRule>
  </conditionalFormatting>
  <dataValidations count="3">
    <dataValidation type="list" allowBlank="1" showInputMessage="1" showErrorMessage="1" sqref="C7:C39" xr:uid="{9FA0AE05-37FE-46DA-A925-06C1B3D66923}">
      <formula1>$O$5:$O$9</formula1>
    </dataValidation>
    <dataValidation type="list" allowBlank="1" showInputMessage="1" showErrorMessage="1" sqref="D7:D39" xr:uid="{52A8B4A4-2B9E-4875-BF6D-4F696FD455CB}">
      <formula1>$O$10:$O$11</formula1>
    </dataValidation>
    <dataValidation type="list" allowBlank="1" showInputMessage="1" showErrorMessage="1" sqref="E7:E39" xr:uid="{DB3C447F-F519-4E7C-9F6B-71DDADE16F8F}">
      <formula1>$O$12:$O$15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4846B85-1C6B-44AA-BE0F-DF2AE2B826D3}">
          <x14:formula1>
            <xm:f>Red!$B$6:$B$23</xm:f>
          </x14:formula1>
          <xm:sqref>B7:B39</xm:sqref>
        </x14:dataValidation>
        <x14:dataValidation type="list" allowBlank="1" showInputMessage="1" showErrorMessage="1" xr:uid="{CB2ACD08-49D9-459E-A6EE-C861DD58D0E7}">
          <x14:formula1>
            <xm:f>'Riego. Equipo'!$B$6:$B$12</xm:f>
          </x14:formula1>
          <xm:sqref>G7:G39</xm:sqref>
        </x14:dataValidation>
        <x14:dataValidation type="list" allowBlank="1" showInputMessage="1" showErrorMessage="1" xr:uid="{BC71EEB4-74DF-47CA-B33B-DB84502280B2}">
          <x14:formula1>
            <xm:f>Sectores!$C$6:$C$20</xm:f>
          </x14:formula1>
          <xm:sqref>H7:H39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3FEEC-61BF-4A66-ABA0-8965E81FD8EC}">
  <sheetPr>
    <tabColor rgb="FF92D050"/>
  </sheetPr>
  <dimension ref="B2:Q24"/>
  <sheetViews>
    <sheetView zoomScale="80" zoomScaleNormal="80" workbookViewId="0">
      <selection activeCell="G17" sqref="G17"/>
    </sheetView>
  </sheetViews>
  <sheetFormatPr baseColWidth="10" defaultRowHeight="15" x14ac:dyDescent="0.25"/>
  <cols>
    <col min="1" max="1" width="6.5703125" customWidth="1"/>
    <col min="2" max="2" width="30.85546875" customWidth="1"/>
    <col min="3" max="3" width="10.5703125" customWidth="1"/>
    <col min="4" max="5" width="25.7109375" customWidth="1"/>
    <col min="6" max="6" width="49" customWidth="1"/>
    <col min="7" max="7" width="31.42578125" style="49" customWidth="1"/>
    <col min="8" max="8" width="42.140625" customWidth="1"/>
    <col min="9" max="9" width="41.42578125" customWidth="1"/>
    <col min="10" max="10" width="40.140625" customWidth="1"/>
    <col min="11" max="11" width="26.5703125" customWidth="1"/>
    <col min="17" max="17" width="11.42578125" hidden="1" customWidth="1"/>
  </cols>
  <sheetData>
    <row r="2" spans="2:17" ht="15.75" thickBot="1" x14ac:dyDescent="0.3"/>
    <row r="3" spans="2:17" ht="30" customHeight="1" thickBot="1" x14ac:dyDescent="0.3">
      <c r="B3" s="177" t="s">
        <v>180</v>
      </c>
      <c r="C3" s="178"/>
      <c r="D3" s="178"/>
      <c r="E3" s="178"/>
      <c r="F3" s="178"/>
      <c r="G3" s="178"/>
      <c r="H3" s="178"/>
      <c r="I3" s="178"/>
      <c r="J3" s="178"/>
      <c r="K3" s="179"/>
    </row>
    <row r="4" spans="2:17" x14ac:dyDescent="0.25">
      <c r="B4" s="223" t="s">
        <v>62</v>
      </c>
      <c r="C4" s="225" t="s">
        <v>86</v>
      </c>
      <c r="D4" s="225" t="s">
        <v>87</v>
      </c>
      <c r="E4" s="225" t="s">
        <v>88</v>
      </c>
      <c r="F4" s="225" t="s">
        <v>184</v>
      </c>
      <c r="G4" s="225" t="s">
        <v>97</v>
      </c>
      <c r="H4" s="225" t="s">
        <v>89</v>
      </c>
      <c r="I4" s="225"/>
      <c r="J4" s="225"/>
      <c r="K4" s="227"/>
    </row>
    <row r="5" spans="2:17" ht="15.75" thickBot="1" x14ac:dyDescent="0.3">
      <c r="B5" s="224"/>
      <c r="C5" s="226"/>
      <c r="D5" s="226"/>
      <c r="E5" s="226"/>
      <c r="F5" s="226"/>
      <c r="G5" s="226"/>
      <c r="H5" s="134" t="s">
        <v>90</v>
      </c>
      <c r="I5" s="134" t="s">
        <v>189</v>
      </c>
      <c r="J5" s="134" t="s">
        <v>92</v>
      </c>
      <c r="K5" s="135" t="s">
        <v>91</v>
      </c>
    </row>
    <row r="6" spans="2:17" ht="30" customHeight="1" x14ac:dyDescent="0.25">
      <c r="B6" s="131"/>
      <c r="C6" s="117"/>
      <c r="D6" s="132"/>
      <c r="E6" s="132"/>
      <c r="F6" s="132"/>
      <c r="G6" s="132"/>
      <c r="H6" s="117"/>
      <c r="I6" s="117"/>
      <c r="J6" s="117"/>
      <c r="K6" s="133"/>
    </row>
    <row r="7" spans="2:17" ht="30" customHeight="1" x14ac:dyDescent="0.25">
      <c r="B7" s="39"/>
      <c r="C7" s="52"/>
      <c r="D7" s="57"/>
      <c r="E7" s="57"/>
      <c r="F7" s="57"/>
      <c r="G7" s="57"/>
      <c r="H7" s="52"/>
      <c r="I7" s="52"/>
      <c r="J7" s="52"/>
      <c r="K7" s="53"/>
      <c r="Q7" t="s">
        <v>93</v>
      </c>
    </row>
    <row r="8" spans="2:17" ht="30" customHeight="1" x14ac:dyDescent="0.25">
      <c r="B8" s="39"/>
      <c r="C8" s="52"/>
      <c r="D8" s="57"/>
      <c r="E8" s="57"/>
      <c r="F8" s="57"/>
      <c r="G8" s="57"/>
      <c r="H8" s="52"/>
      <c r="I8" s="52"/>
      <c r="J8" s="52"/>
      <c r="K8" s="53"/>
      <c r="Q8" t="s">
        <v>94</v>
      </c>
    </row>
    <row r="9" spans="2:17" ht="30" customHeight="1" x14ac:dyDescent="0.25">
      <c r="B9" s="39"/>
      <c r="C9" s="52"/>
      <c r="D9" s="57"/>
      <c r="E9" s="57"/>
      <c r="F9" s="57"/>
      <c r="G9" s="57"/>
      <c r="H9" s="52"/>
      <c r="I9" s="52"/>
      <c r="J9" s="52"/>
      <c r="K9" s="53"/>
      <c r="Q9" t="s">
        <v>95</v>
      </c>
    </row>
    <row r="10" spans="2:17" ht="30" customHeight="1" x14ac:dyDescent="0.25">
      <c r="B10" s="39"/>
      <c r="C10" s="52"/>
      <c r="D10" s="57"/>
      <c r="E10" s="57"/>
      <c r="F10" s="57"/>
      <c r="G10" s="57"/>
      <c r="H10" s="52"/>
      <c r="I10" s="52"/>
      <c r="J10" s="52"/>
      <c r="K10" s="53"/>
      <c r="Q10" t="s">
        <v>96</v>
      </c>
    </row>
    <row r="11" spans="2:17" ht="30" customHeight="1" x14ac:dyDescent="0.25">
      <c r="B11" s="39"/>
      <c r="C11" s="52"/>
      <c r="D11" s="57"/>
      <c r="E11" s="57"/>
      <c r="F11" s="57"/>
      <c r="G11" s="57"/>
      <c r="H11" s="52"/>
      <c r="I11" s="52"/>
      <c r="J11" s="52"/>
      <c r="K11" s="53"/>
    </row>
    <row r="12" spans="2:17" ht="30" customHeight="1" x14ac:dyDescent="0.25">
      <c r="B12" s="39"/>
      <c r="C12" s="52"/>
      <c r="D12" s="57"/>
      <c r="E12" s="57"/>
      <c r="F12" s="57"/>
      <c r="G12" s="57"/>
      <c r="H12" s="52"/>
      <c r="I12" s="52"/>
      <c r="J12" s="52"/>
      <c r="K12" s="53"/>
    </row>
    <row r="13" spans="2:17" ht="30" customHeight="1" x14ac:dyDescent="0.25">
      <c r="B13" s="39"/>
      <c r="C13" s="52"/>
      <c r="D13" s="57"/>
      <c r="E13" s="57"/>
      <c r="F13" s="57"/>
      <c r="G13" s="57"/>
      <c r="H13" s="52"/>
      <c r="I13" s="52"/>
      <c r="J13" s="52"/>
      <c r="K13" s="53"/>
    </row>
    <row r="14" spans="2:17" ht="30" customHeight="1" x14ac:dyDescent="0.25">
      <c r="B14" s="39"/>
      <c r="C14" s="52"/>
      <c r="D14" s="57"/>
      <c r="E14" s="57"/>
      <c r="F14" s="57"/>
      <c r="G14" s="57"/>
      <c r="H14" s="52"/>
      <c r="I14" s="52"/>
      <c r="J14" s="52"/>
      <c r="K14" s="53"/>
    </row>
    <row r="15" spans="2:17" ht="30" customHeight="1" x14ac:dyDescent="0.25">
      <c r="B15" s="39"/>
      <c r="C15" s="52"/>
      <c r="D15" s="57"/>
      <c r="E15" s="57"/>
      <c r="F15" s="57"/>
      <c r="G15" s="57"/>
      <c r="H15" s="52"/>
      <c r="I15" s="52"/>
      <c r="J15" s="52"/>
      <c r="K15" s="53"/>
    </row>
    <row r="16" spans="2:17" ht="30" customHeight="1" x14ac:dyDescent="0.25">
      <c r="B16" s="39"/>
      <c r="C16" s="52"/>
      <c r="D16" s="57"/>
      <c r="E16" s="57"/>
      <c r="F16" s="57"/>
      <c r="G16" s="57"/>
      <c r="H16" s="52"/>
      <c r="I16" s="52"/>
      <c r="J16" s="52"/>
      <c r="K16" s="53"/>
    </row>
    <row r="17" spans="2:11" ht="30" customHeight="1" x14ac:dyDescent="0.25">
      <c r="B17" s="39"/>
      <c r="C17" s="52"/>
      <c r="D17" s="57"/>
      <c r="E17" s="57"/>
      <c r="F17" s="57"/>
      <c r="G17" s="57"/>
      <c r="H17" s="52"/>
      <c r="I17" s="52"/>
      <c r="J17" s="52"/>
      <c r="K17" s="53"/>
    </row>
    <row r="18" spans="2:11" ht="30" customHeight="1" x14ac:dyDescent="0.25">
      <c r="B18" s="39"/>
      <c r="C18" s="52"/>
      <c r="D18" s="57"/>
      <c r="E18" s="57"/>
      <c r="F18" s="57"/>
      <c r="G18" s="57"/>
      <c r="H18" s="52"/>
      <c r="I18" s="52"/>
      <c r="J18" s="52"/>
      <c r="K18" s="53"/>
    </row>
    <row r="19" spans="2:11" ht="30" customHeight="1" x14ac:dyDescent="0.25">
      <c r="B19" s="39"/>
      <c r="C19" s="52"/>
      <c r="D19" s="57"/>
      <c r="E19" s="57"/>
      <c r="F19" s="57"/>
      <c r="G19" s="57"/>
      <c r="H19" s="52"/>
      <c r="I19" s="52"/>
      <c r="J19" s="52"/>
      <c r="K19" s="53"/>
    </row>
    <row r="20" spans="2:11" ht="30" customHeight="1" x14ac:dyDescent="0.25">
      <c r="B20" s="39"/>
      <c r="C20" s="52"/>
      <c r="D20" s="57"/>
      <c r="E20" s="57"/>
      <c r="F20" s="57"/>
      <c r="G20" s="57"/>
      <c r="H20" s="52"/>
      <c r="I20" s="52"/>
      <c r="J20" s="52"/>
      <c r="K20" s="53"/>
    </row>
    <row r="21" spans="2:11" ht="30" customHeight="1" x14ac:dyDescent="0.25">
      <c r="B21" s="39"/>
      <c r="C21" s="52"/>
      <c r="D21" s="57"/>
      <c r="E21" s="57"/>
      <c r="F21" s="57"/>
      <c r="G21" s="57"/>
      <c r="H21" s="52"/>
      <c r="I21" s="52"/>
      <c r="J21" s="52"/>
      <c r="K21" s="53"/>
    </row>
    <row r="22" spans="2:11" ht="30" customHeight="1" x14ac:dyDescent="0.25">
      <c r="B22" s="39"/>
      <c r="C22" s="52"/>
      <c r="D22" s="57"/>
      <c r="E22" s="57"/>
      <c r="F22" s="57"/>
      <c r="G22" s="57"/>
      <c r="H22" s="52"/>
      <c r="I22" s="52"/>
      <c r="J22" s="52"/>
      <c r="K22" s="53"/>
    </row>
    <row r="23" spans="2:11" ht="30" customHeight="1" x14ac:dyDescent="0.25">
      <c r="B23" s="39"/>
      <c r="C23" s="52"/>
      <c r="D23" s="57"/>
      <c r="E23" s="57"/>
      <c r="F23" s="57"/>
      <c r="G23" s="57"/>
      <c r="H23" s="52"/>
      <c r="I23" s="52"/>
      <c r="J23" s="52"/>
      <c r="K23" s="53"/>
    </row>
    <row r="24" spans="2:11" ht="30" customHeight="1" thickBot="1" x14ac:dyDescent="0.3">
      <c r="B24" s="40"/>
      <c r="C24" s="54"/>
      <c r="D24" s="56"/>
      <c r="E24" s="56"/>
      <c r="F24" s="56"/>
      <c r="G24" s="56"/>
      <c r="H24" s="54"/>
      <c r="I24" s="54"/>
      <c r="J24" s="54"/>
      <c r="K24" s="55"/>
    </row>
  </sheetData>
  <mergeCells count="8">
    <mergeCell ref="B3:K3"/>
    <mergeCell ref="B4:B5"/>
    <mergeCell ref="C4:C5"/>
    <mergeCell ref="D4:D5"/>
    <mergeCell ref="E4:E5"/>
    <mergeCell ref="F4:F5"/>
    <mergeCell ref="H4:K4"/>
    <mergeCell ref="G4:G5"/>
  </mergeCells>
  <dataValidations count="1">
    <dataValidation type="list" allowBlank="1" showInputMessage="1" showErrorMessage="1" sqref="E6:E24" xr:uid="{88E3DD0A-BBC0-4E39-991A-CF51C08FBAE2}">
      <formula1>$Q$7:$Q$10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D120EF1-465E-482A-B74A-58FF8CFCB489}">
          <x14:formula1>
            <xm:f>Red!$Q$11:$Q$17</xm:f>
          </x14:formula1>
          <xm:sqref>D6:D24</xm:sqref>
        </x14:dataValidation>
        <x14:dataValidation type="list" allowBlank="1" showInputMessage="1" showErrorMessage="1" xr:uid="{127C8404-9D63-4CA1-BEC2-21BA1CF05037}">
          <x14:formula1>
            <xm:f>Red!$B$6:$B$23</xm:f>
          </x14:formula1>
          <xm:sqref>B6:B24</xm:sqref>
        </x14:dataValidation>
        <x14:dataValidation type="list" allowBlank="1" showInputMessage="1" showErrorMessage="1" xr:uid="{8726EC3C-6F51-4D4D-AA38-D20446000FA0}">
          <x14:formula1>
            <xm:f>Sectores!$B$6:$B$17</xm:f>
          </x14:formula1>
          <xm:sqref>F6:F24</xm:sqref>
        </x14:dataValidation>
        <x14:dataValidation type="list" allowBlank="1" showInputMessage="1" showErrorMessage="1" xr:uid="{87E15859-4984-4959-A86B-4FE7864C631E}">
          <x14:formula1>
            <xm:f>Sectores!$C$6:$C$20</xm:f>
          </x14:formula1>
          <xm:sqref>G6:G24</xm:sqref>
        </x14:dataValidation>
        <x14:dataValidation type="list" allowBlank="1" showInputMessage="1" showErrorMessage="1" xr:uid="{4AAE8879-14F3-4220-A9C3-478C72406272}">
          <x14:formula1>
            <xm:f>Sectores!$B$6:$B$20</xm:f>
          </x14:formula1>
          <xm:sqref>F6:F24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AD13-87AB-4EA6-94E1-2F34F1EA85D3}">
  <sheetPr>
    <tabColor rgb="FFAB52DC"/>
  </sheetPr>
  <dimension ref="B1:H23"/>
  <sheetViews>
    <sheetView zoomScaleNormal="100" workbookViewId="0">
      <selection activeCell="H12" sqref="H12"/>
    </sheetView>
  </sheetViews>
  <sheetFormatPr baseColWidth="10" defaultRowHeight="15" x14ac:dyDescent="0.25"/>
  <cols>
    <col min="1" max="1" width="4.5703125" customWidth="1"/>
    <col min="2" max="2" width="37.85546875" customWidth="1"/>
    <col min="4" max="4" width="20.7109375" customWidth="1"/>
    <col min="5" max="5" width="19.7109375" customWidth="1"/>
    <col min="6" max="6" width="49.42578125" customWidth="1"/>
    <col min="7" max="8" width="42.7109375" customWidth="1"/>
  </cols>
  <sheetData>
    <row r="1" spans="2:8" ht="21" customHeight="1" thickBot="1" x14ac:dyDescent="0.3"/>
    <row r="2" spans="2:8" ht="21.75" thickBot="1" x14ac:dyDescent="0.3">
      <c r="B2" s="228" t="s">
        <v>193</v>
      </c>
      <c r="C2" s="229"/>
      <c r="D2" s="229"/>
      <c r="E2" s="229"/>
      <c r="F2" s="229"/>
      <c r="G2" s="229"/>
      <c r="H2" s="230"/>
    </row>
    <row r="3" spans="2:8" x14ac:dyDescent="0.25">
      <c r="B3" s="223" t="s">
        <v>62</v>
      </c>
      <c r="C3" s="225" t="s">
        <v>86</v>
      </c>
      <c r="D3" s="225" t="s">
        <v>87</v>
      </c>
      <c r="E3" s="231" t="s">
        <v>188</v>
      </c>
      <c r="F3" s="225" t="s">
        <v>187</v>
      </c>
      <c r="G3" s="225" t="s">
        <v>97</v>
      </c>
      <c r="H3" s="227" t="s">
        <v>186</v>
      </c>
    </row>
    <row r="4" spans="2:8" ht="15.75" thickBot="1" x14ac:dyDescent="0.3">
      <c r="B4" s="224"/>
      <c r="C4" s="226"/>
      <c r="D4" s="226"/>
      <c r="E4" s="232"/>
      <c r="F4" s="226"/>
      <c r="G4" s="226"/>
      <c r="H4" s="233"/>
    </row>
    <row r="5" spans="2:8" ht="24.95" customHeight="1" x14ac:dyDescent="0.25">
      <c r="B5" s="131"/>
      <c r="C5" s="117"/>
      <c r="D5" s="117"/>
      <c r="E5" s="117"/>
      <c r="F5" s="117"/>
      <c r="G5" s="132"/>
      <c r="H5" s="133"/>
    </row>
    <row r="6" spans="2:8" ht="24.95" customHeight="1" x14ac:dyDescent="0.25">
      <c r="B6" s="39"/>
      <c r="C6" s="111"/>
      <c r="D6" s="111"/>
      <c r="E6" s="111"/>
      <c r="F6" s="111"/>
      <c r="G6" s="116"/>
      <c r="H6" s="112"/>
    </row>
    <row r="7" spans="2:8" ht="24.95" customHeight="1" x14ac:dyDescent="0.25">
      <c r="B7" s="39"/>
      <c r="C7" s="111"/>
      <c r="D7" s="111"/>
      <c r="E7" s="111"/>
      <c r="F7" s="111"/>
      <c r="G7" s="116"/>
      <c r="H7" s="112"/>
    </row>
    <row r="8" spans="2:8" ht="24.95" customHeight="1" x14ac:dyDescent="0.25">
      <c r="B8" s="39"/>
      <c r="C8" s="111"/>
      <c r="D8" s="111"/>
      <c r="E8" s="111"/>
      <c r="F8" s="111"/>
      <c r="G8" s="116"/>
      <c r="H8" s="112"/>
    </row>
    <row r="9" spans="2:8" ht="24.95" customHeight="1" x14ac:dyDescent="0.25">
      <c r="B9" s="39"/>
      <c r="C9" s="111"/>
      <c r="D9" s="111"/>
      <c r="E9" s="111"/>
      <c r="F9" s="111"/>
      <c r="G9" s="116"/>
      <c r="H9" s="112"/>
    </row>
    <row r="10" spans="2:8" ht="24.95" customHeight="1" x14ac:dyDescent="0.25">
      <c r="B10" s="39"/>
      <c r="C10" s="111"/>
      <c r="D10" s="111"/>
      <c r="E10" s="111"/>
      <c r="F10" s="111"/>
      <c r="G10" s="116"/>
      <c r="H10" s="112"/>
    </row>
    <row r="11" spans="2:8" ht="24.95" customHeight="1" x14ac:dyDescent="0.25">
      <c r="B11" s="39"/>
      <c r="C11" s="111"/>
      <c r="D11" s="111"/>
      <c r="E11" s="111"/>
      <c r="F11" s="111"/>
      <c r="G11" s="116"/>
      <c r="H11" s="112"/>
    </row>
    <row r="12" spans="2:8" ht="24.95" customHeight="1" x14ac:dyDescent="0.25">
      <c r="B12" s="39"/>
      <c r="C12" s="111"/>
      <c r="D12" s="111"/>
      <c r="E12" s="111"/>
      <c r="F12" s="111"/>
      <c r="G12" s="116"/>
      <c r="H12" s="112"/>
    </row>
    <row r="13" spans="2:8" ht="24.95" customHeight="1" x14ac:dyDescent="0.25">
      <c r="B13" s="39"/>
      <c r="C13" s="111"/>
      <c r="D13" s="111"/>
      <c r="E13" s="111"/>
      <c r="F13" s="111"/>
      <c r="G13" s="116"/>
      <c r="H13" s="112"/>
    </row>
    <row r="14" spans="2:8" ht="24.95" customHeight="1" x14ac:dyDescent="0.25">
      <c r="B14" s="39"/>
      <c r="C14" s="111"/>
      <c r="D14" s="111"/>
      <c r="E14" s="111"/>
      <c r="F14" s="111"/>
      <c r="G14" s="116"/>
      <c r="H14" s="112"/>
    </row>
    <row r="15" spans="2:8" ht="24.95" customHeight="1" x14ac:dyDescent="0.25">
      <c r="B15" s="39"/>
      <c r="C15" s="111"/>
      <c r="D15" s="111"/>
      <c r="E15" s="111"/>
      <c r="F15" s="111"/>
      <c r="G15" s="116"/>
      <c r="H15" s="112"/>
    </row>
    <row r="16" spans="2:8" ht="24.95" customHeight="1" x14ac:dyDescent="0.25">
      <c r="B16" s="39"/>
      <c r="C16" s="111"/>
      <c r="D16" s="111"/>
      <c r="E16" s="111"/>
      <c r="F16" s="111"/>
      <c r="G16" s="116"/>
      <c r="H16" s="112"/>
    </row>
    <row r="17" spans="2:8" ht="24.95" customHeight="1" x14ac:dyDescent="0.25">
      <c r="B17" s="39"/>
      <c r="C17" s="111"/>
      <c r="D17" s="111"/>
      <c r="E17" s="111"/>
      <c r="F17" s="111"/>
      <c r="G17" s="116"/>
      <c r="H17" s="112"/>
    </row>
    <row r="18" spans="2:8" ht="24.95" customHeight="1" x14ac:dyDescent="0.25">
      <c r="B18" s="39"/>
      <c r="C18" s="111"/>
      <c r="D18" s="111"/>
      <c r="E18" s="111"/>
      <c r="F18" s="111"/>
      <c r="G18" s="116"/>
      <c r="H18" s="112"/>
    </row>
    <row r="19" spans="2:8" ht="24.95" customHeight="1" x14ac:dyDescent="0.25">
      <c r="B19" s="39"/>
      <c r="C19" s="111"/>
      <c r="D19" s="111"/>
      <c r="E19" s="111"/>
      <c r="F19" s="111"/>
      <c r="G19" s="116"/>
      <c r="H19" s="112"/>
    </row>
    <row r="20" spans="2:8" ht="24.95" customHeight="1" x14ac:dyDescent="0.25">
      <c r="B20" s="39"/>
      <c r="C20" s="111"/>
      <c r="D20" s="111"/>
      <c r="E20" s="111"/>
      <c r="F20" s="111"/>
      <c r="G20" s="116"/>
      <c r="H20" s="112"/>
    </row>
    <row r="21" spans="2:8" ht="24.95" customHeight="1" x14ac:dyDescent="0.25">
      <c r="B21" s="39"/>
      <c r="C21" s="111"/>
      <c r="D21" s="111"/>
      <c r="E21" s="111"/>
      <c r="F21" s="111"/>
      <c r="G21" s="116"/>
      <c r="H21" s="112"/>
    </row>
    <row r="22" spans="2:8" ht="24.95" customHeight="1" x14ac:dyDescent="0.25">
      <c r="B22" s="39"/>
      <c r="C22" s="111"/>
      <c r="D22" s="111"/>
      <c r="E22" s="111"/>
      <c r="F22" s="111"/>
      <c r="G22" s="116"/>
      <c r="H22" s="112"/>
    </row>
    <row r="23" spans="2:8" ht="24.95" customHeight="1" thickBot="1" x14ac:dyDescent="0.3">
      <c r="B23" s="40"/>
      <c r="C23" s="113"/>
      <c r="D23" s="113"/>
      <c r="E23" s="113"/>
      <c r="F23" s="113"/>
      <c r="G23" s="115"/>
      <c r="H23" s="114"/>
    </row>
  </sheetData>
  <mergeCells count="8">
    <mergeCell ref="B2:H2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99C8C62-6994-4214-B937-5A6BF0207EDE}">
          <x14:formula1>
            <xm:f>Sectores!$B$6:$B$20</xm:f>
          </x14:formula1>
          <xm:sqref>G5:G23</xm:sqref>
        </x14:dataValidation>
        <x14:dataValidation type="list" allowBlank="1" showInputMessage="1" showErrorMessage="1" xr:uid="{7D63F6A9-9154-4139-87DC-D15B7760B5DB}">
          <x14:formula1>
            <xm:f>Red!$B$6:$B$23</xm:f>
          </x14:formula1>
          <xm:sqref>B5:B23</xm:sqref>
        </x14:dataValidation>
        <x14:dataValidation type="list" allowBlank="1" showInputMessage="1" showErrorMessage="1" xr:uid="{D672E825-82C0-4F4E-B1AB-B0BB7826661A}">
          <x14:formula1>
            <xm:f>Red!$R$10:$R$17</xm:f>
          </x14:formula1>
          <xm:sqref>D5:D23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D796E-F9B5-48BE-B845-2E94AF334194}">
  <dimension ref="B2:V15"/>
  <sheetViews>
    <sheetView workbookViewId="0">
      <selection activeCell="M19" sqref="M19"/>
    </sheetView>
  </sheetViews>
  <sheetFormatPr baseColWidth="10" defaultRowHeight="15" x14ac:dyDescent="0.25"/>
  <cols>
    <col min="1" max="1" width="4.7109375" customWidth="1"/>
    <col min="9" max="10" width="11.42578125" customWidth="1"/>
    <col min="19" max="21" width="11.42578125" customWidth="1"/>
  </cols>
  <sheetData>
    <row r="2" spans="2:22" ht="15.75" thickBot="1" x14ac:dyDescent="0.3"/>
    <row r="3" spans="2:22" ht="30" customHeight="1" thickBot="1" x14ac:dyDescent="0.3">
      <c r="B3" s="136" t="s">
        <v>16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8"/>
    </row>
    <row r="4" spans="2:22" x14ac:dyDescent="0.25">
      <c r="B4" s="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9"/>
    </row>
    <row r="5" spans="2:22" x14ac:dyDescent="0.25"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</row>
    <row r="6" spans="2:22" x14ac:dyDescent="0.25">
      <c r="B6" s="8"/>
      <c r="C6" s="6" t="s">
        <v>12</v>
      </c>
      <c r="D6" s="2"/>
      <c r="E6" s="5" t="s">
        <v>29</v>
      </c>
      <c r="F6" s="139"/>
      <c r="G6" s="140"/>
      <c r="H6" s="140"/>
      <c r="I6" s="140"/>
      <c r="J6" s="141"/>
      <c r="K6" s="2"/>
      <c r="L6" s="2"/>
      <c r="M6" s="6" t="s">
        <v>18</v>
      </c>
      <c r="N6" s="2"/>
      <c r="O6" s="155" t="s">
        <v>20</v>
      </c>
      <c r="P6" s="156"/>
      <c r="Q6" s="156"/>
      <c r="R6" s="156"/>
      <c r="S6" s="157"/>
      <c r="T6" s="4"/>
      <c r="U6" s="4"/>
      <c r="V6" s="9"/>
    </row>
    <row r="7" spans="2:22" x14ac:dyDescent="0.25">
      <c r="B7" s="8"/>
      <c r="C7" s="2"/>
      <c r="D7" s="2"/>
      <c r="E7" s="3"/>
      <c r="F7" s="2"/>
      <c r="G7" s="2"/>
      <c r="H7" s="2"/>
      <c r="I7" s="2"/>
      <c r="J7" s="2"/>
      <c r="K7" s="2"/>
      <c r="L7" s="2"/>
      <c r="M7" s="6"/>
      <c r="N7" s="2"/>
      <c r="O7" s="2"/>
      <c r="P7" s="2"/>
      <c r="Q7" s="2"/>
      <c r="R7" s="2"/>
      <c r="S7" s="2"/>
      <c r="T7" s="2"/>
      <c r="U7" s="2"/>
      <c r="V7" s="9"/>
    </row>
    <row r="8" spans="2:22" x14ac:dyDescent="0.25">
      <c r="B8" s="8"/>
      <c r="C8" s="6" t="s">
        <v>17</v>
      </c>
      <c r="D8" s="2"/>
      <c r="E8" s="5" t="s">
        <v>37</v>
      </c>
      <c r="F8" s="139"/>
      <c r="G8" s="140"/>
      <c r="H8" s="140"/>
      <c r="I8" s="140"/>
      <c r="J8" s="141"/>
      <c r="K8" s="2"/>
      <c r="L8" s="2"/>
      <c r="M8" s="6" t="s">
        <v>19</v>
      </c>
      <c r="N8" s="2"/>
      <c r="O8" s="5" t="s">
        <v>99</v>
      </c>
      <c r="P8" s="152"/>
      <c r="Q8" s="153"/>
      <c r="R8" s="153"/>
      <c r="S8" s="154"/>
      <c r="T8" s="4"/>
      <c r="U8" s="4"/>
      <c r="V8" s="9"/>
    </row>
    <row r="9" spans="2:22" x14ac:dyDescent="0.25">
      <c r="B9" s="8"/>
      <c r="C9" s="2"/>
      <c r="D9" s="2"/>
      <c r="E9" s="2"/>
      <c r="F9" s="2"/>
      <c r="G9" s="2"/>
      <c r="H9" s="2"/>
      <c r="I9" s="2"/>
      <c r="J9" s="2"/>
      <c r="K9" s="2"/>
      <c r="L9" s="2"/>
      <c r="M9" s="6"/>
      <c r="N9" s="2"/>
      <c r="O9" s="2"/>
      <c r="P9" s="2"/>
      <c r="Q9" s="2"/>
      <c r="R9" s="2"/>
      <c r="S9" s="2"/>
      <c r="T9" s="2"/>
      <c r="U9" s="2"/>
      <c r="V9" s="9"/>
    </row>
    <row r="10" spans="2:22" x14ac:dyDescent="0.25">
      <c r="B10" s="8"/>
      <c r="C10" s="6" t="s">
        <v>21</v>
      </c>
      <c r="D10" s="2"/>
      <c r="E10" s="1"/>
      <c r="F10" s="7" t="s">
        <v>26</v>
      </c>
      <c r="G10" s="4"/>
      <c r="H10" s="7" t="s">
        <v>28</v>
      </c>
      <c r="I10" s="4"/>
      <c r="J10" s="7" t="s">
        <v>27</v>
      </c>
      <c r="K10" s="2"/>
      <c r="L10" s="2"/>
      <c r="M10" s="6" t="s">
        <v>22</v>
      </c>
      <c r="N10" s="2"/>
      <c r="O10" s="7" t="s">
        <v>23</v>
      </c>
      <c r="P10" s="4"/>
      <c r="Q10" s="4" t="s">
        <v>25</v>
      </c>
      <c r="R10" s="4"/>
      <c r="S10" s="4" t="s">
        <v>24</v>
      </c>
      <c r="T10" s="4"/>
      <c r="U10" s="4"/>
      <c r="V10" s="9"/>
    </row>
    <row r="11" spans="2:22" x14ac:dyDescent="0.25">
      <c r="B11" s="8"/>
      <c r="C11" s="2"/>
      <c r="D11" s="2"/>
      <c r="E11" s="1"/>
      <c r="F11" s="38"/>
      <c r="G11" s="2"/>
      <c r="H11" s="38"/>
      <c r="I11" s="2"/>
      <c r="J11" s="38"/>
      <c r="K11" s="2"/>
      <c r="L11" s="2"/>
      <c r="M11" s="2"/>
      <c r="N11" s="2"/>
      <c r="O11" s="38"/>
      <c r="P11" s="2"/>
      <c r="Q11" s="38"/>
      <c r="R11" s="2"/>
      <c r="S11" s="38"/>
      <c r="T11" s="2"/>
      <c r="U11" s="2"/>
      <c r="V11" s="9"/>
    </row>
    <row r="12" spans="2:22" x14ac:dyDescent="0.25">
      <c r="B12" s="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2"/>
      <c r="Q12" s="2"/>
      <c r="R12" s="5"/>
      <c r="S12" s="2"/>
      <c r="T12" s="2"/>
      <c r="U12" s="2"/>
      <c r="V12" s="9"/>
    </row>
    <row r="13" spans="2:22" x14ac:dyDescent="0.25">
      <c r="B13" s="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5"/>
      <c r="P13" s="2"/>
      <c r="Q13" s="2"/>
      <c r="R13" s="5"/>
      <c r="S13" s="2"/>
      <c r="T13" s="2"/>
      <c r="U13" s="2"/>
      <c r="V13" s="9"/>
    </row>
    <row r="14" spans="2:22" x14ac:dyDescent="0.25"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5"/>
      <c r="P14" s="2"/>
      <c r="Q14" s="2"/>
      <c r="R14" s="5"/>
      <c r="S14" s="2"/>
      <c r="T14" s="2"/>
      <c r="U14" s="2"/>
      <c r="V14" s="9"/>
    </row>
    <row r="15" spans="2:22" ht="15.75" thickBot="1" x14ac:dyDescent="0.3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</row>
  </sheetData>
  <sheetProtection algorithmName="SHA-512" hashValue="xOwNoJfJAb+JlC99Ad9QikJEvXXUjZ15iRI8AHyKpf05P2WHZsbSSAZM841TLtWZFeVlqw/sHXVfkRxe4O0WJA==" saltValue="9lsnzSSP9oiuVTTmDjrelA==" spinCount="100000" sheet="1" formatCells="0" formatColumns="0" formatRows="0" insertColumns="0" insertRows="0" insertHyperlinks="0" deleteColumns="0" deleteRows="0" sort="0" autoFilter="0" pivotTables="0"/>
  <protectedRanges>
    <protectedRange sqref="F6 F8 F11 H11 J11 P8 O11 Q11 S11" name="Rango1"/>
  </protectedRanges>
  <mergeCells count="5">
    <mergeCell ref="P8:S8"/>
    <mergeCell ref="F8:J8"/>
    <mergeCell ref="B3:V3"/>
    <mergeCell ref="F6:J6"/>
    <mergeCell ref="O6:S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2F22E-D173-4D5B-8AC6-A9CA451DE493}">
  <dimension ref="B2:R35"/>
  <sheetViews>
    <sheetView zoomScaleNormal="100" workbookViewId="0">
      <selection activeCell="B10" sqref="B10"/>
    </sheetView>
  </sheetViews>
  <sheetFormatPr baseColWidth="10" defaultRowHeight="15" x14ac:dyDescent="0.25"/>
  <cols>
    <col min="1" max="1" width="4.7109375" customWidth="1"/>
    <col min="2" max="2" width="65.140625" customWidth="1"/>
    <col min="3" max="4" width="32.85546875" customWidth="1"/>
    <col min="17" max="17" width="11.42578125" hidden="1" customWidth="1"/>
    <col min="18" max="18" width="11.42578125" customWidth="1"/>
  </cols>
  <sheetData>
    <row r="2" spans="2:18" ht="15.75" thickBot="1" x14ac:dyDescent="0.3"/>
    <row r="3" spans="2:18" ht="30" customHeight="1" thickBot="1" x14ac:dyDescent="0.3">
      <c r="B3" s="136" t="s">
        <v>30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2:18" x14ac:dyDescent="0.25">
      <c r="B4" s="164" t="s">
        <v>31</v>
      </c>
      <c r="C4" s="162" t="s">
        <v>17</v>
      </c>
      <c r="D4" s="162" t="s">
        <v>21</v>
      </c>
      <c r="E4" s="162" t="s">
        <v>32</v>
      </c>
      <c r="F4" s="162"/>
      <c r="G4" s="162"/>
      <c r="H4" s="162"/>
      <c r="I4" s="162"/>
      <c r="J4" s="162"/>
      <c r="K4" s="162"/>
      <c r="L4" s="162"/>
      <c r="M4" s="162"/>
      <c r="N4" s="163"/>
    </row>
    <row r="5" spans="2:18" x14ac:dyDescent="0.25">
      <c r="B5" s="165"/>
      <c r="C5" s="166"/>
      <c r="D5" s="166"/>
      <c r="E5" s="166" t="s">
        <v>33</v>
      </c>
      <c r="F5" s="166"/>
      <c r="G5" s="166" t="s">
        <v>34</v>
      </c>
      <c r="H5" s="166"/>
      <c r="I5" s="166" t="s">
        <v>35</v>
      </c>
      <c r="J5" s="166"/>
      <c r="K5" s="166" t="s">
        <v>35</v>
      </c>
      <c r="L5" s="166"/>
      <c r="M5" s="166" t="s">
        <v>36</v>
      </c>
      <c r="N5" s="167"/>
    </row>
    <row r="6" spans="2:18" ht="30" customHeight="1" x14ac:dyDescent="0.25">
      <c r="B6" s="15"/>
      <c r="C6" s="93"/>
      <c r="D6" s="34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2:18" ht="30" customHeight="1" x14ac:dyDescent="0.25">
      <c r="B7" s="15"/>
      <c r="C7" s="93"/>
      <c r="D7" s="102"/>
      <c r="E7" s="158"/>
      <c r="F7" s="158"/>
      <c r="G7" s="158"/>
      <c r="H7" s="158"/>
      <c r="I7" s="158"/>
      <c r="J7" s="158"/>
      <c r="K7" s="158"/>
      <c r="L7" s="158"/>
      <c r="M7" s="158"/>
      <c r="N7" s="159"/>
      <c r="Q7" t="s">
        <v>26</v>
      </c>
    </row>
    <row r="8" spans="2:18" ht="30" customHeight="1" x14ac:dyDescent="0.25">
      <c r="B8" s="15"/>
      <c r="C8" s="93"/>
      <c r="D8" s="102"/>
      <c r="E8" s="158"/>
      <c r="F8" s="158"/>
      <c r="G8" s="158"/>
      <c r="H8" s="158"/>
      <c r="I8" s="158"/>
      <c r="J8" s="158"/>
      <c r="K8" s="158"/>
      <c r="L8" s="158"/>
      <c r="M8" s="158"/>
      <c r="N8" s="159"/>
      <c r="Q8" t="s">
        <v>28</v>
      </c>
    </row>
    <row r="9" spans="2:18" ht="30" customHeight="1" x14ac:dyDescent="0.25">
      <c r="B9" s="15"/>
      <c r="C9" s="93"/>
      <c r="D9" s="102"/>
      <c r="E9" s="158"/>
      <c r="F9" s="158"/>
      <c r="G9" s="158"/>
      <c r="H9" s="158"/>
      <c r="I9" s="158"/>
      <c r="J9" s="158"/>
      <c r="K9" s="158"/>
      <c r="L9" s="158"/>
      <c r="M9" s="158"/>
      <c r="N9" s="159"/>
      <c r="Q9" t="s">
        <v>27</v>
      </c>
    </row>
    <row r="10" spans="2:18" ht="30" customHeight="1" x14ac:dyDescent="0.25">
      <c r="B10" s="15"/>
      <c r="C10" s="93"/>
      <c r="D10" s="102"/>
      <c r="E10" s="158"/>
      <c r="F10" s="158"/>
      <c r="G10" s="158"/>
      <c r="H10" s="158"/>
      <c r="I10" s="158"/>
      <c r="J10" s="158"/>
      <c r="K10" s="158"/>
      <c r="L10" s="158"/>
      <c r="M10" s="158"/>
      <c r="N10" s="159"/>
      <c r="Q10" s="31" t="s">
        <v>38</v>
      </c>
      <c r="R10" s="31"/>
    </row>
    <row r="11" spans="2:18" ht="30" customHeight="1" x14ac:dyDescent="0.25">
      <c r="B11" s="15"/>
      <c r="C11" s="13"/>
      <c r="D11" s="102"/>
      <c r="E11" s="158"/>
      <c r="F11" s="158"/>
      <c r="G11" s="158"/>
      <c r="H11" s="158"/>
      <c r="I11" s="158"/>
      <c r="J11" s="158"/>
      <c r="K11" s="158"/>
      <c r="L11" s="158"/>
      <c r="M11" s="158"/>
      <c r="N11" s="159"/>
      <c r="Q11" s="31" t="s">
        <v>39</v>
      </c>
      <c r="R11" s="31"/>
    </row>
    <row r="12" spans="2:18" ht="30" customHeight="1" x14ac:dyDescent="0.25">
      <c r="B12" s="15"/>
      <c r="C12" s="13"/>
      <c r="D12" s="34"/>
      <c r="E12" s="158"/>
      <c r="F12" s="158"/>
      <c r="G12" s="158"/>
      <c r="H12" s="158"/>
      <c r="I12" s="158"/>
      <c r="J12" s="158"/>
      <c r="K12" s="158"/>
      <c r="L12" s="158"/>
      <c r="M12" s="158"/>
      <c r="N12" s="159"/>
      <c r="Q12" s="31" t="s">
        <v>40</v>
      </c>
      <c r="R12" s="31"/>
    </row>
    <row r="13" spans="2:18" ht="30" customHeight="1" x14ac:dyDescent="0.25">
      <c r="B13" s="15"/>
      <c r="C13" s="13"/>
      <c r="D13" s="34"/>
      <c r="E13" s="158"/>
      <c r="F13" s="158"/>
      <c r="G13" s="158"/>
      <c r="H13" s="158"/>
      <c r="I13" s="158"/>
      <c r="J13" s="158"/>
      <c r="K13" s="158"/>
      <c r="L13" s="158"/>
      <c r="M13" s="158"/>
      <c r="N13" s="159"/>
      <c r="Q13" s="31" t="s">
        <v>41</v>
      </c>
      <c r="R13" s="31"/>
    </row>
    <row r="14" spans="2:18" ht="30" customHeight="1" x14ac:dyDescent="0.25">
      <c r="B14" s="15"/>
      <c r="C14" s="93"/>
      <c r="D14" s="102"/>
      <c r="E14" s="158"/>
      <c r="F14" s="158"/>
      <c r="G14" s="158"/>
      <c r="H14" s="158"/>
      <c r="I14" s="158"/>
      <c r="J14" s="158"/>
      <c r="K14" s="158"/>
      <c r="L14" s="158"/>
      <c r="M14" s="158"/>
      <c r="N14" s="159"/>
      <c r="Q14" s="31" t="s">
        <v>217</v>
      </c>
      <c r="R14" s="31"/>
    </row>
    <row r="15" spans="2:18" ht="30" customHeight="1" x14ac:dyDescent="0.25">
      <c r="B15" s="15"/>
      <c r="C15" s="93"/>
      <c r="D15" s="102"/>
      <c r="E15" s="158"/>
      <c r="F15" s="158"/>
      <c r="G15" s="158"/>
      <c r="H15" s="158"/>
      <c r="I15" s="158"/>
      <c r="J15" s="158"/>
      <c r="K15" s="158"/>
      <c r="L15" s="158"/>
      <c r="M15" s="158"/>
      <c r="N15" s="159"/>
      <c r="Q15" s="31" t="s">
        <v>215</v>
      </c>
      <c r="R15" s="31"/>
    </row>
    <row r="16" spans="2:18" ht="30" customHeight="1" x14ac:dyDescent="0.25">
      <c r="B16" s="15"/>
      <c r="C16" s="93"/>
      <c r="D16" s="102"/>
      <c r="E16" s="158"/>
      <c r="F16" s="158"/>
      <c r="G16" s="158"/>
      <c r="H16" s="158"/>
      <c r="I16" s="158"/>
      <c r="J16" s="158"/>
      <c r="K16" s="158"/>
      <c r="L16" s="158"/>
      <c r="M16" s="158"/>
      <c r="N16" s="159"/>
      <c r="Q16" s="31" t="s">
        <v>216</v>
      </c>
      <c r="R16" s="31"/>
    </row>
    <row r="17" spans="2:18" ht="30" customHeight="1" x14ac:dyDescent="0.25">
      <c r="B17" s="15"/>
      <c r="C17" s="13"/>
      <c r="D17" s="34"/>
      <c r="E17" s="158"/>
      <c r="F17" s="158"/>
      <c r="G17" s="158"/>
      <c r="H17" s="158"/>
      <c r="I17" s="158"/>
      <c r="J17" s="158"/>
      <c r="K17" s="158"/>
      <c r="L17" s="158"/>
      <c r="M17" s="158"/>
      <c r="N17" s="159"/>
      <c r="Q17" s="31" t="s">
        <v>42</v>
      </c>
      <c r="R17" s="31"/>
    </row>
    <row r="18" spans="2:18" ht="30" customHeight="1" x14ac:dyDescent="0.25">
      <c r="B18" s="15"/>
      <c r="C18" s="13"/>
      <c r="D18" s="34"/>
      <c r="E18" s="158"/>
      <c r="F18" s="158"/>
      <c r="G18" s="158"/>
      <c r="H18" s="158"/>
      <c r="I18" s="158"/>
      <c r="J18" s="158"/>
      <c r="K18" s="158"/>
      <c r="L18" s="158"/>
      <c r="M18" s="158"/>
      <c r="N18" s="159"/>
      <c r="Q18" s="31" t="s">
        <v>47</v>
      </c>
    </row>
    <row r="19" spans="2:18" ht="30" customHeight="1" x14ac:dyDescent="0.25">
      <c r="B19" s="15"/>
      <c r="C19" s="13"/>
      <c r="D19" s="34"/>
      <c r="E19" s="158"/>
      <c r="F19" s="158"/>
      <c r="G19" s="158"/>
      <c r="H19" s="158"/>
      <c r="I19" s="158"/>
      <c r="J19" s="158"/>
      <c r="K19" s="158"/>
      <c r="L19" s="158"/>
      <c r="M19" s="158"/>
      <c r="N19" s="159"/>
      <c r="Q19" s="31" t="s">
        <v>43</v>
      </c>
    </row>
    <row r="20" spans="2:18" ht="30" customHeight="1" x14ac:dyDescent="0.25">
      <c r="B20" s="15"/>
      <c r="C20" s="13"/>
      <c r="D20" s="34"/>
      <c r="E20" s="158"/>
      <c r="F20" s="158"/>
      <c r="G20" s="158"/>
      <c r="H20" s="158"/>
      <c r="I20" s="158"/>
      <c r="J20" s="158"/>
      <c r="K20" s="158"/>
      <c r="L20" s="158"/>
      <c r="M20" s="158"/>
      <c r="N20" s="159"/>
      <c r="Q20" s="31" t="s">
        <v>45</v>
      </c>
    </row>
    <row r="21" spans="2:18" ht="30" customHeight="1" x14ac:dyDescent="0.25">
      <c r="B21" s="15"/>
      <c r="C21" s="13"/>
      <c r="D21" s="34"/>
      <c r="E21" s="158"/>
      <c r="F21" s="158"/>
      <c r="G21" s="158"/>
      <c r="H21" s="158"/>
      <c r="I21" s="158"/>
      <c r="J21" s="158"/>
      <c r="K21" s="158"/>
      <c r="L21" s="158"/>
      <c r="M21" s="158"/>
      <c r="N21" s="159"/>
      <c r="Q21" s="31" t="s">
        <v>44</v>
      </c>
    </row>
    <row r="22" spans="2:18" ht="30" customHeight="1" x14ac:dyDescent="0.25">
      <c r="B22" s="15"/>
      <c r="C22" s="13"/>
      <c r="D22" s="34"/>
      <c r="E22" s="158"/>
      <c r="F22" s="158"/>
      <c r="G22" s="158"/>
      <c r="H22" s="158"/>
      <c r="I22" s="158"/>
      <c r="J22" s="158"/>
      <c r="K22" s="158"/>
      <c r="L22" s="158"/>
      <c r="M22" s="158"/>
      <c r="N22" s="159"/>
      <c r="Q22" s="31" t="s">
        <v>46</v>
      </c>
    </row>
    <row r="23" spans="2:18" ht="30" customHeight="1" thickBot="1" x14ac:dyDescent="0.3">
      <c r="B23" s="21"/>
      <c r="C23" s="14"/>
      <c r="D23" s="35"/>
      <c r="E23" s="160"/>
      <c r="F23" s="160"/>
      <c r="G23" s="160"/>
      <c r="H23" s="160"/>
      <c r="I23" s="160"/>
      <c r="J23" s="160"/>
      <c r="K23" s="160"/>
      <c r="L23" s="160"/>
      <c r="M23" s="160"/>
      <c r="N23" s="161"/>
      <c r="Q23" s="31" t="s">
        <v>48</v>
      </c>
    </row>
    <row r="24" spans="2:18" x14ac:dyDescent="0.25">
      <c r="Q24" s="31"/>
    </row>
    <row r="27" spans="2:18" x14ac:dyDescent="0.25">
      <c r="Q27" s="31"/>
    </row>
    <row r="28" spans="2:18" x14ac:dyDescent="0.25">
      <c r="Q28" s="31"/>
    </row>
    <row r="29" spans="2:18" x14ac:dyDescent="0.25">
      <c r="Q29" s="31"/>
    </row>
    <row r="30" spans="2:18" x14ac:dyDescent="0.25">
      <c r="Q30" s="31"/>
    </row>
    <row r="31" spans="2:18" x14ac:dyDescent="0.25">
      <c r="Q31" s="31"/>
    </row>
    <row r="32" spans="2:18" x14ac:dyDescent="0.25">
      <c r="Q32" s="31"/>
    </row>
    <row r="33" spans="17:17" x14ac:dyDescent="0.25">
      <c r="Q33" s="31"/>
    </row>
    <row r="34" spans="17:17" x14ac:dyDescent="0.25">
      <c r="Q34" s="31"/>
    </row>
    <row r="35" spans="17:17" x14ac:dyDescent="0.25">
      <c r="Q35" s="31"/>
    </row>
  </sheetData>
  <mergeCells count="100">
    <mergeCell ref="E14:F14"/>
    <mergeCell ref="E15:F15"/>
    <mergeCell ref="E16:F16"/>
    <mergeCell ref="I14:J14"/>
    <mergeCell ref="I15:J15"/>
    <mergeCell ref="I16:J16"/>
    <mergeCell ref="G14:H14"/>
    <mergeCell ref="G15:H15"/>
    <mergeCell ref="G16:H16"/>
    <mergeCell ref="M14:N14"/>
    <mergeCell ref="M15:N15"/>
    <mergeCell ref="M16:N16"/>
    <mergeCell ref="K14:L14"/>
    <mergeCell ref="K15:L15"/>
    <mergeCell ref="K16:L16"/>
    <mergeCell ref="E4:N4"/>
    <mergeCell ref="B3:N3"/>
    <mergeCell ref="B4:B5"/>
    <mergeCell ref="C4:C5"/>
    <mergeCell ref="D4:D5"/>
    <mergeCell ref="E5:F5"/>
    <mergeCell ref="G5:H5"/>
    <mergeCell ref="I5:J5"/>
    <mergeCell ref="K5:L5"/>
    <mergeCell ref="M5:N5"/>
    <mergeCell ref="M6:N6"/>
    <mergeCell ref="E7:F7"/>
    <mergeCell ref="G7:H7"/>
    <mergeCell ref="I7:J7"/>
    <mergeCell ref="K7:L7"/>
    <mergeCell ref="M7:N7"/>
    <mergeCell ref="E6:F6"/>
    <mergeCell ref="G6:H6"/>
    <mergeCell ref="I6:J6"/>
    <mergeCell ref="K6:L6"/>
    <mergeCell ref="K8:L8"/>
    <mergeCell ref="M8:N8"/>
    <mergeCell ref="E8:F8"/>
    <mergeCell ref="G8:H8"/>
    <mergeCell ref="I8:J8"/>
    <mergeCell ref="E9:F9"/>
    <mergeCell ref="G9:H9"/>
    <mergeCell ref="I9:J9"/>
    <mergeCell ref="K9:L9"/>
    <mergeCell ref="M9:N9"/>
    <mergeCell ref="K21:L21"/>
    <mergeCell ref="M21:N21"/>
    <mergeCell ref="E22:F22"/>
    <mergeCell ref="G22:H22"/>
    <mergeCell ref="I22:J22"/>
    <mergeCell ref="K22:L22"/>
    <mergeCell ref="M22:N22"/>
    <mergeCell ref="E21:F21"/>
    <mergeCell ref="G21:H21"/>
    <mergeCell ref="I21:J21"/>
    <mergeCell ref="E10:F10"/>
    <mergeCell ref="G10:H10"/>
    <mergeCell ref="I10:J10"/>
    <mergeCell ref="K10:L10"/>
    <mergeCell ref="M10:N10"/>
    <mergeCell ref="E11:F11"/>
    <mergeCell ref="G11:H11"/>
    <mergeCell ref="I11:J11"/>
    <mergeCell ref="K11:L11"/>
    <mergeCell ref="M11:N11"/>
    <mergeCell ref="E23:F23"/>
    <mergeCell ref="G23:H23"/>
    <mergeCell ref="I23:J23"/>
    <mergeCell ref="K23:L23"/>
    <mergeCell ref="M23:N23"/>
    <mergeCell ref="K12:L12"/>
    <mergeCell ref="M12:N12"/>
    <mergeCell ref="E13:F13"/>
    <mergeCell ref="G13:H13"/>
    <mergeCell ref="I13:J13"/>
    <mergeCell ref="K13:L13"/>
    <mergeCell ref="M13:N13"/>
    <mergeCell ref="E12:F12"/>
    <mergeCell ref="G12:H12"/>
    <mergeCell ref="I12:J12"/>
    <mergeCell ref="K17:L17"/>
    <mergeCell ref="M17:N17"/>
    <mergeCell ref="E18:F18"/>
    <mergeCell ref="G18:H18"/>
    <mergeCell ref="I18:J18"/>
    <mergeCell ref="K18:L18"/>
    <mergeCell ref="M18:N18"/>
    <mergeCell ref="E17:F17"/>
    <mergeCell ref="G17:H17"/>
    <mergeCell ref="I17:J17"/>
    <mergeCell ref="K19:L19"/>
    <mergeCell ref="M19:N19"/>
    <mergeCell ref="E20:F20"/>
    <mergeCell ref="G20:H20"/>
    <mergeCell ref="I20:J20"/>
    <mergeCell ref="K20:L20"/>
    <mergeCell ref="M20:N20"/>
    <mergeCell ref="E19:F19"/>
    <mergeCell ref="G19:H19"/>
    <mergeCell ref="I19:J19"/>
  </mergeCells>
  <conditionalFormatting sqref="B1:N1048576">
    <cfRule type="cellIs" dxfId="66" priority="11" operator="equal">
      <formula>"EXP MODEM 3G"</formula>
    </cfRule>
    <cfRule type="cellIs" dxfId="65" priority="12" operator="equal">
      <formula>"EXP MODEM 2G"</formula>
    </cfRule>
    <cfRule type="containsText" dxfId="64" priority="13" operator="containsText" text="3X420">
      <formula>NOT(ISERROR(SEARCH("3X420",B1)))</formula>
    </cfRule>
    <cfRule type="cellIs" dxfId="63" priority="14" operator="equal">
      <formula>"EXP TEMEX 20DI"</formula>
    </cfRule>
    <cfRule type="containsText" dxfId="62" priority="15" operator="containsText" text="TEMEX MATRIZ">
      <formula>NOT(ISERROR(SEARCH("TEMEX MATRIZ",B1)))</formula>
    </cfRule>
    <cfRule type="containsText" dxfId="61" priority="17" operator="containsText" text="EXP M1">
      <formula>NOT(ISERROR(SEARCH("EXP M1",B1)))</formula>
    </cfRule>
    <cfRule type="cellIs" dxfId="60" priority="18" operator="equal">
      <formula>"EXP C1"</formula>
    </cfRule>
    <cfRule type="containsText" dxfId="59" priority="19" operator="containsText" text="RELE">
      <formula>NOT(ISERROR(SEARCH("RELE",B1)))</formula>
    </cfRule>
    <cfRule type="cellIs" dxfId="58" priority="20" operator="equal">
      <formula>"EXP SHT"</formula>
    </cfRule>
    <cfRule type="cellIs" dxfId="57" priority="21" operator="equal">
      <formula>"EXP LATCH"</formula>
    </cfRule>
    <cfRule type="cellIs" dxfId="56" priority="22" operator="equal">
      <formula>"EXP 4X LATCH"</formula>
    </cfRule>
    <cfRule type="containsText" dxfId="55" priority="23" operator="containsText" text="SDI12">
      <formula>NOT(ISERROR(SEARCH("SDI12",B1)))</formula>
    </cfRule>
    <cfRule type="containsText" dxfId="54" priority="24" operator="containsText" text="RS232">
      <formula>NOT(ISERROR(SEARCH("RS232",B1)))</formula>
    </cfRule>
    <cfRule type="containsText" dxfId="53" priority="25" operator="containsText" text="485">
      <formula>NOT(ISERROR(SEARCH("485",B1)))</formula>
    </cfRule>
    <cfRule type="containsText" dxfId="52" priority="26" operator="containsText" text="3AI">
      <formula>NOT(ISERROR(SEARCH("3AI",B1)))</formula>
    </cfRule>
    <cfRule type="containsText" dxfId="51" priority="27" operator="containsText" text="2DI">
      <formula>NOT(ISERROR(SEARCH("2DI",B1)))</formula>
    </cfRule>
    <cfRule type="cellIs" dxfId="50" priority="28" operator="equal">
      <formula>"TEMEX 20DI"</formula>
    </cfRule>
    <cfRule type="cellIs" dxfId="49" priority="131" operator="equal">
      <formula>"EXP MODEM 3G"</formula>
    </cfRule>
    <cfRule type="cellIs" dxfId="48" priority="132" operator="equal">
      <formula>"EXP MODEM 2G"</formula>
    </cfRule>
    <cfRule type="containsText" dxfId="47" priority="133" operator="containsText" text="3X420">
      <formula>NOT(ISERROR(SEARCH("3X420",B1)))</formula>
    </cfRule>
    <cfRule type="containsText" dxfId="46" priority="136" operator="containsText" text="TEMEX BORNERA">
      <formula>NOT(ISERROR(SEARCH("TEMEX BORNERA",B1)))</formula>
    </cfRule>
    <cfRule type="containsText" dxfId="45" priority="137" operator="containsText" text="EXP M1">
      <formula>NOT(ISERROR(SEARCH("EXP M1",B1)))</formula>
    </cfRule>
    <cfRule type="cellIs" dxfId="44" priority="138" operator="equal">
      <formula>"EXP C1"</formula>
    </cfRule>
    <cfRule type="containsText" dxfId="43" priority="139" operator="containsText" text="RELE">
      <formula>NOT(ISERROR(SEARCH("RELE",B1)))</formula>
    </cfRule>
    <cfRule type="cellIs" dxfId="42" priority="140" operator="equal">
      <formula>"EXP SHT"</formula>
    </cfRule>
    <cfRule type="cellIs" dxfId="41" priority="141" operator="equal">
      <formula>"EXP LATCH"</formula>
    </cfRule>
    <cfRule type="cellIs" dxfId="40" priority="142" operator="equal">
      <formula>"EXP 4X LATCH"</formula>
    </cfRule>
    <cfRule type="containsText" dxfId="39" priority="144" operator="containsText" text="SDI12">
      <formula>NOT(ISERROR(SEARCH("SDI12",B1)))</formula>
    </cfRule>
    <cfRule type="containsText" dxfId="38" priority="145" operator="containsText" text="RS232">
      <formula>NOT(ISERROR(SEARCH("RS232",B1)))</formula>
    </cfRule>
    <cfRule type="containsText" dxfId="37" priority="146" operator="containsText" text="485">
      <formula>NOT(ISERROR(SEARCH("485",B1)))</formula>
    </cfRule>
    <cfRule type="containsText" dxfId="36" priority="150" operator="containsText" text="3AI">
      <formula>NOT(ISERROR(SEARCH("3AI",B1)))</formula>
    </cfRule>
    <cfRule type="containsText" dxfId="35" priority="151" operator="containsText" text="2DI">
      <formula>NOT(ISERROR(SEARCH("2DI",B1)))</formula>
    </cfRule>
  </conditionalFormatting>
  <conditionalFormatting sqref="E1:N1048576">
    <cfRule type="containsText" dxfId="34" priority="9" operator="containsText" text="2 EXP 4X LATCH">
      <formula>NOT(ISERROR(SEARCH("2 EXP 4X LATCH",E1)))</formula>
    </cfRule>
  </conditionalFormatting>
  <conditionalFormatting sqref="D1:D1048576">
    <cfRule type="cellIs" dxfId="33" priority="6" operator="equal">
      <formula>"RF-X1"</formula>
    </cfRule>
    <cfRule type="cellIs" dxfId="32" priority="7" operator="equal">
      <formula>"RF-M1"</formula>
    </cfRule>
    <cfRule type="cellIs" dxfId="31" priority="8" operator="equal">
      <formula>"RF-C1"</formula>
    </cfRule>
  </conditionalFormatting>
  <dataValidations count="2">
    <dataValidation type="list" allowBlank="1" showInputMessage="1" showErrorMessage="1" sqref="D6:D23" xr:uid="{33643963-07C5-4DB9-863A-0AD7C47212D8}">
      <formula1>$Q$7:$Q$9</formula1>
    </dataValidation>
    <dataValidation type="list" allowBlank="1" showInputMessage="1" showErrorMessage="1" sqref="E6:N23" xr:uid="{08D817D0-34CC-4433-A0A3-5668AB768F2A}">
      <formula1>$Q$10:$Q$23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6582-DE78-40B0-9601-DB022091478D}">
  <dimension ref="B2:P12"/>
  <sheetViews>
    <sheetView workbookViewId="0">
      <selection activeCell="D18" sqref="D18"/>
    </sheetView>
  </sheetViews>
  <sheetFormatPr baseColWidth="10" defaultRowHeight="15" x14ac:dyDescent="0.25"/>
  <cols>
    <col min="1" max="1" width="4.7109375" customWidth="1"/>
    <col min="2" max="2" width="56" customWidth="1"/>
    <col min="7" max="7" width="55" customWidth="1"/>
    <col min="10" max="10" width="21.42578125" customWidth="1"/>
    <col min="13" max="13" width="21.7109375" customWidth="1"/>
    <col min="16" max="16" width="11.42578125" hidden="1" customWidth="1"/>
  </cols>
  <sheetData>
    <row r="2" spans="2:16" ht="15.75" thickBot="1" x14ac:dyDescent="0.3"/>
    <row r="3" spans="2:16" ht="30" customHeight="1" thickBot="1" x14ac:dyDescent="0.3">
      <c r="B3" s="177" t="s">
        <v>185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2:16" x14ac:dyDescent="0.25">
      <c r="B4" s="164" t="s">
        <v>49</v>
      </c>
      <c r="C4" s="162" t="s">
        <v>50</v>
      </c>
      <c r="D4" s="162"/>
      <c r="E4" s="162"/>
      <c r="F4" s="162"/>
      <c r="G4" s="162"/>
      <c r="H4" s="162" t="s">
        <v>51</v>
      </c>
      <c r="I4" s="162"/>
      <c r="J4" s="162"/>
      <c r="K4" s="162" t="s">
        <v>52</v>
      </c>
      <c r="L4" s="162"/>
      <c r="M4" s="163"/>
    </row>
    <row r="5" spans="2:16" ht="15.75" thickBot="1" x14ac:dyDescent="0.3">
      <c r="B5" s="180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3"/>
    </row>
    <row r="6" spans="2:16" ht="30" customHeight="1" x14ac:dyDescent="0.25">
      <c r="B6" s="46"/>
      <c r="C6" s="174"/>
      <c r="D6" s="174"/>
      <c r="E6" s="174"/>
      <c r="F6" s="174"/>
      <c r="G6" s="174"/>
      <c r="H6" s="174"/>
      <c r="I6" s="174"/>
      <c r="J6" s="174"/>
      <c r="K6" s="175"/>
      <c r="L6" s="175"/>
      <c r="M6" s="176"/>
      <c r="P6" t="s">
        <v>10</v>
      </c>
    </row>
    <row r="7" spans="2:16" ht="30" customHeight="1" x14ac:dyDescent="0.25">
      <c r="B7" s="15"/>
      <c r="C7" s="158"/>
      <c r="D7" s="158"/>
      <c r="E7" s="158"/>
      <c r="F7" s="158"/>
      <c r="G7" s="158"/>
      <c r="H7" s="158"/>
      <c r="I7" s="158"/>
      <c r="J7" s="158"/>
      <c r="K7" s="170"/>
      <c r="L7" s="170"/>
      <c r="M7" s="171"/>
      <c r="P7" t="s">
        <v>11</v>
      </c>
    </row>
    <row r="8" spans="2:16" ht="30" customHeight="1" x14ac:dyDescent="0.25">
      <c r="B8" s="15"/>
      <c r="C8" s="158"/>
      <c r="D8" s="158"/>
      <c r="E8" s="158"/>
      <c r="F8" s="158"/>
      <c r="G8" s="158"/>
      <c r="H8" s="158"/>
      <c r="I8" s="158"/>
      <c r="J8" s="158"/>
      <c r="K8" s="170"/>
      <c r="L8" s="170"/>
      <c r="M8" s="171"/>
    </row>
    <row r="9" spans="2:16" ht="30" customHeight="1" x14ac:dyDescent="0.25">
      <c r="B9" s="70"/>
      <c r="C9" s="158"/>
      <c r="D9" s="158"/>
      <c r="E9" s="158"/>
      <c r="F9" s="158"/>
      <c r="G9" s="158"/>
      <c r="H9" s="158"/>
      <c r="I9" s="158"/>
      <c r="J9" s="158"/>
      <c r="K9" s="170"/>
      <c r="L9" s="170"/>
      <c r="M9" s="171"/>
    </row>
    <row r="10" spans="2:16" ht="30" customHeight="1" x14ac:dyDescent="0.25">
      <c r="B10" s="70"/>
      <c r="C10" s="158"/>
      <c r="D10" s="158"/>
      <c r="E10" s="158"/>
      <c r="F10" s="158"/>
      <c r="G10" s="158"/>
      <c r="H10" s="158"/>
      <c r="I10" s="158"/>
      <c r="J10" s="158"/>
      <c r="K10" s="170"/>
      <c r="L10" s="170"/>
      <c r="M10" s="171"/>
    </row>
    <row r="11" spans="2:16" ht="30" customHeight="1" x14ac:dyDescent="0.25">
      <c r="B11" s="70"/>
      <c r="C11" s="158"/>
      <c r="D11" s="158"/>
      <c r="E11" s="158"/>
      <c r="F11" s="158"/>
      <c r="G11" s="158"/>
      <c r="H11" s="158"/>
      <c r="I11" s="158"/>
      <c r="J11" s="158"/>
      <c r="K11" s="170"/>
      <c r="L11" s="170"/>
      <c r="M11" s="171"/>
    </row>
    <row r="12" spans="2:16" ht="30" customHeight="1" thickBot="1" x14ac:dyDescent="0.3">
      <c r="B12" s="72"/>
      <c r="C12" s="160"/>
      <c r="D12" s="160"/>
      <c r="E12" s="160"/>
      <c r="F12" s="160"/>
      <c r="G12" s="160"/>
      <c r="H12" s="160"/>
      <c r="I12" s="160"/>
      <c r="J12" s="160"/>
      <c r="K12" s="168"/>
      <c r="L12" s="168"/>
      <c r="M12" s="169"/>
    </row>
  </sheetData>
  <dataConsolidate/>
  <mergeCells count="26">
    <mergeCell ref="K4:M5"/>
    <mergeCell ref="C6:G6"/>
    <mergeCell ref="H6:J6"/>
    <mergeCell ref="K6:M6"/>
    <mergeCell ref="B3:M3"/>
    <mergeCell ref="B4:B5"/>
    <mergeCell ref="C4:G5"/>
    <mergeCell ref="H4:J5"/>
    <mergeCell ref="C12:G12"/>
    <mergeCell ref="C7:G7"/>
    <mergeCell ref="C8:G8"/>
    <mergeCell ref="C9:G9"/>
    <mergeCell ref="C10:G10"/>
    <mergeCell ref="C11:G11"/>
    <mergeCell ref="K12:M12"/>
    <mergeCell ref="H7:J7"/>
    <mergeCell ref="H8:J8"/>
    <mergeCell ref="H9:J9"/>
    <mergeCell ref="H10:J10"/>
    <mergeCell ref="H11:J11"/>
    <mergeCell ref="H12:J12"/>
    <mergeCell ref="K7:M7"/>
    <mergeCell ref="K8:M8"/>
    <mergeCell ref="K9:M9"/>
    <mergeCell ref="K10:M10"/>
    <mergeCell ref="K11:M11"/>
  </mergeCells>
  <conditionalFormatting sqref="K3:M3">
    <cfRule type="cellIs" dxfId="30" priority="18" operator="equal">
      <formula>"EXP MODEM 3G"</formula>
    </cfRule>
    <cfRule type="cellIs" dxfId="29" priority="19" operator="equal">
      <formula>"EXP MODEM 2G"</formula>
    </cfRule>
    <cfRule type="containsText" dxfId="28" priority="20" operator="containsText" text="3X420">
      <formula>NOT(ISERROR(SEARCH("3X420",K3)))</formula>
    </cfRule>
    <cfRule type="containsText" dxfId="27" priority="22" operator="containsText" text="EXP TEMEX MATRIZ">
      <formula>NOT(ISERROR(SEARCH("EXP TEMEX MATRIZ",K3)))</formula>
    </cfRule>
    <cfRule type="containsText" dxfId="26" priority="23" operator="containsText" text="TEMEX">
      <formula>NOT(ISERROR(SEARCH("TEMEX",K3)))</formula>
    </cfRule>
    <cfRule type="containsText" dxfId="25" priority="24" operator="containsText" text="EXP M1">
      <formula>NOT(ISERROR(SEARCH("EXP M1",K3)))</formula>
    </cfRule>
    <cfRule type="cellIs" dxfId="24" priority="25" operator="equal">
      <formula>"EXP C1"</formula>
    </cfRule>
    <cfRule type="containsText" dxfId="23" priority="26" operator="containsText" text="RELE">
      <formula>NOT(ISERROR(SEARCH("RELE",K3)))</formula>
    </cfRule>
    <cfRule type="cellIs" dxfId="22" priority="27" operator="equal">
      <formula>"EXP SHT"</formula>
    </cfRule>
    <cfRule type="cellIs" dxfId="21" priority="28" operator="equal">
      <formula>"EXP LATCH"</formula>
    </cfRule>
    <cfRule type="cellIs" dxfId="20" priority="29" operator="equal">
      <formula>"EXP 4X LATCH"</formula>
    </cfRule>
    <cfRule type="containsText" dxfId="19" priority="30" operator="containsText" text="SDI12">
      <formula>NOT(ISERROR(SEARCH("SDI12",K3)))</formula>
    </cfRule>
    <cfRule type="containsText" dxfId="18" priority="31" operator="containsText" text="RS232">
      <formula>NOT(ISERROR(SEARCH("RS232",K3)))</formula>
    </cfRule>
    <cfRule type="containsText" dxfId="17" priority="32" operator="containsText" text="485">
      <formula>NOT(ISERROR(SEARCH("485",K3)))</formula>
    </cfRule>
    <cfRule type="containsText" dxfId="16" priority="33" operator="containsText" text="3AI">
      <formula>NOT(ISERROR(SEARCH("3AI",K3)))</formula>
    </cfRule>
    <cfRule type="containsText" dxfId="15" priority="34" operator="containsText" text="2DI">
      <formula>NOT(ISERROR(SEARCH("2DI",K3)))</formula>
    </cfRule>
  </conditionalFormatting>
  <conditionalFormatting sqref="K3:M3">
    <cfRule type="cellIs" dxfId="14" priority="21" operator="equal">
      <formula>"EXP TEMEX 20DI"</formula>
    </cfRule>
  </conditionalFormatting>
  <dataValidations count="1">
    <dataValidation type="list" allowBlank="1" showInputMessage="1" showErrorMessage="1" sqref="K6:M12" xr:uid="{EA44CFF3-B458-462F-AAC3-9F9154A856A7}">
      <formula1>$P$6:$P$7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FCE3C-6CBA-4954-B29F-A118534EA119}">
  <dimension ref="B2:M20"/>
  <sheetViews>
    <sheetView workbookViewId="0">
      <selection activeCell="C17" sqref="C17"/>
    </sheetView>
  </sheetViews>
  <sheetFormatPr baseColWidth="10" defaultRowHeight="15" x14ac:dyDescent="0.25"/>
  <cols>
    <col min="1" max="1" width="2.7109375" customWidth="1"/>
    <col min="2" max="2" width="52.7109375" customWidth="1"/>
    <col min="3" max="3" width="61.7109375" customWidth="1"/>
    <col min="9" max="9" width="16.140625" customWidth="1"/>
    <col min="10" max="10" width="16.5703125" customWidth="1"/>
    <col min="11" max="11" width="14.140625" customWidth="1"/>
    <col min="12" max="12" width="13.7109375" customWidth="1"/>
    <col min="13" max="13" width="16" customWidth="1"/>
  </cols>
  <sheetData>
    <row r="2" spans="2:13" ht="15.75" thickBot="1" x14ac:dyDescent="0.3"/>
    <row r="3" spans="2:13" ht="30" customHeight="1" thickBot="1" x14ac:dyDescent="0.3">
      <c r="B3" s="177" t="s">
        <v>54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9"/>
    </row>
    <row r="4" spans="2:13" x14ac:dyDescent="0.25">
      <c r="B4" s="164" t="s">
        <v>98</v>
      </c>
      <c r="C4" s="162" t="s">
        <v>53</v>
      </c>
      <c r="D4" s="182" t="s">
        <v>55</v>
      </c>
      <c r="E4" s="183"/>
      <c r="F4" s="184"/>
      <c r="G4" s="162" t="s">
        <v>56</v>
      </c>
      <c r="H4" s="162"/>
      <c r="I4" s="162"/>
      <c r="J4" s="162" t="s">
        <v>57</v>
      </c>
      <c r="K4" s="162" t="s">
        <v>69</v>
      </c>
      <c r="L4" s="162"/>
      <c r="M4" s="163" t="s">
        <v>58</v>
      </c>
    </row>
    <row r="5" spans="2:13" x14ac:dyDescent="0.25">
      <c r="B5" s="165"/>
      <c r="C5" s="166"/>
      <c r="D5" s="18" t="s">
        <v>59</v>
      </c>
      <c r="E5" s="18" t="s">
        <v>60</v>
      </c>
      <c r="F5" s="18" t="s">
        <v>61</v>
      </c>
      <c r="G5" s="166"/>
      <c r="H5" s="166"/>
      <c r="I5" s="166"/>
      <c r="J5" s="166"/>
      <c r="K5" s="166"/>
      <c r="L5" s="166"/>
      <c r="M5" s="167"/>
    </row>
    <row r="6" spans="2:13" ht="30" customHeight="1" x14ac:dyDescent="0.25">
      <c r="B6" s="15"/>
      <c r="C6" s="93"/>
      <c r="D6" s="22"/>
      <c r="E6" s="22"/>
      <c r="F6" s="22"/>
      <c r="G6" s="170"/>
      <c r="H6" s="170"/>
      <c r="I6" s="170"/>
      <c r="J6" s="93"/>
      <c r="K6" s="158"/>
      <c r="L6" s="158"/>
      <c r="M6" s="16"/>
    </row>
    <row r="7" spans="2:13" ht="30" customHeight="1" x14ac:dyDescent="0.25">
      <c r="B7" s="15"/>
      <c r="C7" s="93"/>
      <c r="D7" s="22"/>
      <c r="E7" s="22"/>
      <c r="F7" s="22"/>
      <c r="G7" s="170"/>
      <c r="H7" s="170"/>
      <c r="I7" s="170"/>
      <c r="J7" s="93"/>
      <c r="K7" s="158"/>
      <c r="L7" s="158"/>
      <c r="M7" s="94"/>
    </row>
    <row r="8" spans="2:13" ht="30" customHeight="1" x14ac:dyDescent="0.25">
      <c r="B8" s="15"/>
      <c r="C8" s="93"/>
      <c r="D8" s="22"/>
      <c r="E8" s="22"/>
      <c r="F8" s="22"/>
      <c r="G8" s="170"/>
      <c r="H8" s="170"/>
      <c r="I8" s="170"/>
      <c r="J8" s="93"/>
      <c r="K8" s="158"/>
      <c r="L8" s="158"/>
      <c r="M8" s="94"/>
    </row>
    <row r="9" spans="2:13" ht="30" customHeight="1" x14ac:dyDescent="0.25">
      <c r="B9" s="15"/>
      <c r="C9" s="93"/>
      <c r="D9" s="22"/>
      <c r="E9" s="22"/>
      <c r="F9" s="22"/>
      <c r="G9" s="170"/>
      <c r="H9" s="170"/>
      <c r="I9" s="170"/>
      <c r="J9" s="93"/>
      <c r="K9" s="181"/>
      <c r="L9" s="158"/>
      <c r="M9" s="94"/>
    </row>
    <row r="10" spans="2:13" ht="30" customHeight="1" x14ac:dyDescent="0.25">
      <c r="B10" s="15"/>
      <c r="C10" s="93"/>
      <c r="D10" s="22"/>
      <c r="E10" s="22"/>
      <c r="F10" s="22"/>
      <c r="G10" s="170"/>
      <c r="H10" s="170"/>
      <c r="I10" s="170"/>
      <c r="J10" s="93"/>
      <c r="K10" s="158"/>
      <c r="L10" s="158"/>
      <c r="M10" s="94"/>
    </row>
    <row r="11" spans="2:13" ht="30" customHeight="1" x14ac:dyDescent="0.25">
      <c r="B11" s="15"/>
      <c r="C11" s="93"/>
      <c r="D11" s="22"/>
      <c r="E11" s="22"/>
      <c r="F11" s="22"/>
      <c r="G11" s="170"/>
      <c r="H11" s="170"/>
      <c r="I11" s="170"/>
      <c r="J11" s="93"/>
      <c r="K11" s="158"/>
      <c r="L11" s="158"/>
      <c r="M11" s="94"/>
    </row>
    <row r="12" spans="2:13" ht="30" customHeight="1" x14ac:dyDescent="0.25">
      <c r="B12" s="15"/>
      <c r="C12" s="93"/>
      <c r="D12" s="22"/>
      <c r="E12" s="22"/>
      <c r="F12" s="22"/>
      <c r="G12" s="170"/>
      <c r="H12" s="170"/>
      <c r="I12" s="170"/>
      <c r="J12" s="93"/>
      <c r="K12" s="158"/>
      <c r="L12" s="158"/>
      <c r="M12" s="94"/>
    </row>
    <row r="13" spans="2:13" ht="30" customHeight="1" x14ac:dyDescent="0.25">
      <c r="B13" s="15"/>
      <c r="C13" s="93"/>
      <c r="D13" s="22"/>
      <c r="E13" s="22"/>
      <c r="F13" s="22"/>
      <c r="G13" s="170"/>
      <c r="H13" s="170"/>
      <c r="I13" s="170"/>
      <c r="J13" s="93"/>
      <c r="K13" s="158"/>
      <c r="L13" s="158"/>
      <c r="M13" s="94"/>
    </row>
    <row r="14" spans="2:13" ht="30" customHeight="1" x14ac:dyDescent="0.25">
      <c r="B14" s="15"/>
      <c r="C14" s="93"/>
      <c r="D14" s="22"/>
      <c r="E14" s="22"/>
      <c r="F14" s="22"/>
      <c r="G14" s="170"/>
      <c r="H14" s="170"/>
      <c r="I14" s="170"/>
      <c r="J14" s="93"/>
      <c r="K14" s="158"/>
      <c r="L14" s="158"/>
      <c r="M14" s="94"/>
    </row>
    <row r="15" spans="2:13" ht="30" customHeight="1" x14ac:dyDescent="0.25">
      <c r="B15" s="15"/>
      <c r="C15" s="93"/>
      <c r="D15" s="22"/>
      <c r="E15" s="22"/>
      <c r="F15" s="22"/>
      <c r="G15" s="170"/>
      <c r="H15" s="170"/>
      <c r="I15" s="170"/>
      <c r="J15" s="93"/>
      <c r="K15" s="158"/>
      <c r="L15" s="158"/>
      <c r="M15" s="94"/>
    </row>
    <row r="16" spans="2:13" ht="30" customHeight="1" x14ac:dyDescent="0.25">
      <c r="B16" s="15"/>
      <c r="C16" s="93"/>
      <c r="D16" s="22"/>
      <c r="E16" s="22"/>
      <c r="F16" s="22"/>
      <c r="G16" s="170"/>
      <c r="H16" s="170"/>
      <c r="I16" s="170"/>
      <c r="J16" s="93"/>
      <c r="K16" s="181"/>
      <c r="L16" s="158"/>
      <c r="M16" s="94"/>
    </row>
    <row r="17" spans="2:13" ht="30" customHeight="1" x14ac:dyDescent="0.25">
      <c r="B17" s="15"/>
      <c r="C17" s="93"/>
      <c r="D17" s="22"/>
      <c r="E17" s="22"/>
      <c r="F17" s="22"/>
      <c r="G17" s="170"/>
      <c r="H17" s="170"/>
      <c r="I17" s="170"/>
      <c r="J17" s="93"/>
      <c r="K17" s="158"/>
      <c r="L17" s="158"/>
      <c r="M17" s="94"/>
    </row>
    <row r="18" spans="2:13" ht="30" customHeight="1" x14ac:dyDescent="0.25">
      <c r="B18" s="15"/>
      <c r="C18" s="93"/>
      <c r="D18" s="22"/>
      <c r="E18" s="22"/>
      <c r="F18" s="22"/>
      <c r="G18" s="170"/>
      <c r="H18" s="170"/>
      <c r="I18" s="170"/>
      <c r="J18" s="93"/>
      <c r="K18" s="158"/>
      <c r="L18" s="158"/>
      <c r="M18" s="94"/>
    </row>
    <row r="19" spans="2:13" ht="30" customHeight="1" x14ac:dyDescent="0.25">
      <c r="B19" s="15"/>
      <c r="C19" s="13"/>
      <c r="D19" s="22"/>
      <c r="E19" s="22"/>
      <c r="F19" s="22"/>
      <c r="G19" s="170"/>
      <c r="H19" s="170"/>
      <c r="I19" s="170"/>
      <c r="J19" s="13"/>
      <c r="K19" s="158"/>
      <c r="L19" s="158"/>
      <c r="M19" s="16"/>
    </row>
    <row r="20" spans="2:13" ht="30" customHeight="1" thickBot="1" x14ac:dyDescent="0.3">
      <c r="B20" s="21"/>
      <c r="C20" s="14"/>
      <c r="D20" s="23"/>
      <c r="E20" s="23"/>
      <c r="F20" s="23"/>
      <c r="G20" s="168"/>
      <c r="H20" s="168"/>
      <c r="I20" s="168"/>
      <c r="J20" s="14"/>
      <c r="K20" s="160"/>
      <c r="L20" s="160"/>
      <c r="M20" s="17"/>
    </row>
  </sheetData>
  <mergeCells count="38">
    <mergeCell ref="G8:I8"/>
    <mergeCell ref="G9:I9"/>
    <mergeCell ref="G6:I6"/>
    <mergeCell ref="G7:I7"/>
    <mergeCell ref="B4:B5"/>
    <mergeCell ref="C4:C5"/>
    <mergeCell ref="G4:I5"/>
    <mergeCell ref="G14:I14"/>
    <mergeCell ref="G15:I15"/>
    <mergeCell ref="G12:I12"/>
    <mergeCell ref="G13:I13"/>
    <mergeCell ref="G10:I10"/>
    <mergeCell ref="G11:I11"/>
    <mergeCell ref="G20:I20"/>
    <mergeCell ref="G18:I18"/>
    <mergeCell ref="G19:I19"/>
    <mergeCell ref="G16:I16"/>
    <mergeCell ref="G17:I17"/>
    <mergeCell ref="M4:M5"/>
    <mergeCell ref="B3:M3"/>
    <mergeCell ref="D4:F4"/>
    <mergeCell ref="J4:J5"/>
    <mergeCell ref="K4:L5"/>
    <mergeCell ref="K20:L20"/>
    <mergeCell ref="K6:L6"/>
    <mergeCell ref="K7:L7"/>
    <mergeCell ref="K8:L8"/>
    <mergeCell ref="K9:L9"/>
    <mergeCell ref="K10:L10"/>
    <mergeCell ref="K11:L11"/>
    <mergeCell ref="K12:L12"/>
    <mergeCell ref="K13:L13"/>
    <mergeCell ref="K17:L17"/>
    <mergeCell ref="K18:L18"/>
    <mergeCell ref="K19:L19"/>
    <mergeCell ref="K14:L14"/>
    <mergeCell ref="K15:L15"/>
    <mergeCell ref="K16:L16"/>
  </mergeCells>
  <phoneticPr fontId="5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B860C1-DF32-4211-9BF9-D7946826871B}">
          <x14:formula1>
            <xm:f>'Riego. Equipo'!$B$6:$B$12</xm:f>
          </x14:formula1>
          <xm:sqref>G6:I6 G8:I8 G10:I10 G12:I12 G14:I14 G16:I16 G18:I18</xm:sqref>
        </x14:dataValidation>
        <x14:dataValidation type="list" showInputMessage="1" showErrorMessage="1" xr:uid="{2F2F0455-B506-4CA2-A008-878B4AF48674}">
          <x14:formula1>
            <xm:f>'Riego. Equipo'!$B$6:$B$12</xm:f>
          </x14:formula1>
          <xm:sqref>G7:I7 G19:I20 G9:I9 G11:I11 G13:I13 G15:I15 G17:I17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483D-A855-4759-A646-B412F0A1BB36}">
  <sheetPr>
    <tabColor rgb="FF00B0F0"/>
  </sheetPr>
  <dimension ref="B2:S48"/>
  <sheetViews>
    <sheetView zoomScale="75" zoomScaleNormal="75" workbookViewId="0">
      <selection activeCell="F27" sqref="F27"/>
    </sheetView>
  </sheetViews>
  <sheetFormatPr baseColWidth="10" defaultRowHeight="15" x14ac:dyDescent="0.25"/>
  <cols>
    <col min="1" max="1" width="4.7109375" customWidth="1"/>
    <col min="2" max="11" width="27.7109375" customWidth="1"/>
    <col min="19" max="19" width="0" hidden="1" customWidth="1"/>
  </cols>
  <sheetData>
    <row r="2" spans="2:19" ht="15.75" thickBot="1" x14ac:dyDescent="0.3"/>
    <row r="3" spans="2:19" ht="30" customHeight="1" thickBot="1" x14ac:dyDescent="0.3">
      <c r="B3" s="177" t="s">
        <v>78</v>
      </c>
      <c r="C3" s="178"/>
      <c r="D3" s="178"/>
      <c r="E3" s="178"/>
      <c r="F3" s="178"/>
      <c r="G3" s="178"/>
      <c r="H3" s="178"/>
      <c r="I3" s="178"/>
      <c r="J3" s="178"/>
      <c r="K3" s="179"/>
      <c r="N3" s="185" t="s">
        <v>214</v>
      </c>
      <c r="O3" s="186"/>
      <c r="P3" s="186"/>
      <c r="Q3" s="187"/>
    </row>
    <row r="4" spans="2:19" ht="30" customHeight="1" x14ac:dyDescent="0.25">
      <c r="B4" s="60" t="s">
        <v>12</v>
      </c>
      <c r="C4" s="58" t="s">
        <v>62</v>
      </c>
      <c r="D4" s="58" t="s">
        <v>56</v>
      </c>
      <c r="E4" s="58" t="s">
        <v>63</v>
      </c>
      <c r="F4" s="58" t="s">
        <v>68</v>
      </c>
      <c r="G4" s="67" t="s">
        <v>64</v>
      </c>
      <c r="H4" s="58" t="s">
        <v>65</v>
      </c>
      <c r="I4" s="91" t="s">
        <v>218</v>
      </c>
      <c r="J4" s="58" t="s">
        <v>66</v>
      </c>
      <c r="K4" s="59" t="s">
        <v>67</v>
      </c>
      <c r="N4" s="188"/>
      <c r="O4" s="189"/>
      <c r="P4" s="189"/>
      <c r="Q4" s="190"/>
      <c r="S4" t="s">
        <v>71</v>
      </c>
    </row>
    <row r="5" spans="2:19" ht="30" customHeight="1" x14ac:dyDescent="0.25">
      <c r="B5" s="15"/>
      <c r="C5" s="66"/>
      <c r="D5" s="66"/>
      <c r="E5" s="66"/>
      <c r="F5" s="93"/>
      <c r="G5" s="68"/>
      <c r="H5" s="66"/>
      <c r="I5" s="93"/>
      <c r="J5" s="93"/>
      <c r="K5" s="94"/>
      <c r="N5" s="188"/>
      <c r="O5" s="189"/>
      <c r="P5" s="189"/>
      <c r="Q5" s="190"/>
      <c r="S5" t="s">
        <v>70</v>
      </c>
    </row>
    <row r="6" spans="2:19" ht="30" customHeight="1" x14ac:dyDescent="0.25">
      <c r="B6" s="15"/>
      <c r="C6" s="66"/>
      <c r="D6" s="102"/>
      <c r="E6" s="66"/>
      <c r="F6" s="93"/>
      <c r="G6" s="105"/>
      <c r="H6" s="66"/>
      <c r="I6" s="93"/>
      <c r="J6" s="93"/>
      <c r="K6" s="94"/>
      <c r="N6" s="188"/>
      <c r="O6" s="189"/>
      <c r="P6" s="189"/>
      <c r="Q6" s="190"/>
      <c r="S6" t="s">
        <v>72</v>
      </c>
    </row>
    <row r="7" spans="2:19" ht="30" customHeight="1" x14ac:dyDescent="0.25">
      <c r="B7" s="15"/>
      <c r="C7" s="102"/>
      <c r="D7" s="102"/>
      <c r="E7" s="66"/>
      <c r="F7" s="93"/>
      <c r="G7" s="105"/>
      <c r="H7" s="102"/>
      <c r="I7" s="93"/>
      <c r="J7" s="93"/>
      <c r="K7" s="94"/>
      <c r="N7" s="188"/>
      <c r="O7" s="189"/>
      <c r="P7" s="189"/>
      <c r="Q7" s="190"/>
      <c r="S7" t="s">
        <v>73</v>
      </c>
    </row>
    <row r="8" spans="2:19" ht="30" customHeight="1" x14ac:dyDescent="0.25">
      <c r="B8" s="15"/>
      <c r="C8" s="102"/>
      <c r="D8" s="102"/>
      <c r="E8" s="66"/>
      <c r="F8" s="93"/>
      <c r="G8" s="105"/>
      <c r="H8" s="102"/>
      <c r="I8" s="93"/>
      <c r="J8" s="93"/>
      <c r="K8" s="94"/>
      <c r="N8" s="188"/>
      <c r="O8" s="189"/>
      <c r="P8" s="189"/>
      <c r="Q8" s="190"/>
      <c r="S8" t="s">
        <v>74</v>
      </c>
    </row>
    <row r="9" spans="2:19" ht="30" customHeight="1" x14ac:dyDescent="0.25">
      <c r="B9" s="15"/>
      <c r="C9" s="66"/>
      <c r="D9" s="102"/>
      <c r="E9" s="66"/>
      <c r="F9" s="93"/>
      <c r="G9" s="105"/>
      <c r="H9" s="102"/>
      <c r="I9" s="93"/>
      <c r="J9" s="93"/>
      <c r="K9" s="94"/>
      <c r="N9" s="188"/>
      <c r="O9" s="189"/>
      <c r="P9" s="189"/>
      <c r="Q9" s="190"/>
      <c r="S9" t="s">
        <v>75</v>
      </c>
    </row>
    <row r="10" spans="2:19" ht="30" customHeight="1" x14ac:dyDescent="0.25">
      <c r="B10" s="15"/>
      <c r="C10" s="102"/>
      <c r="D10" s="102"/>
      <c r="E10" s="102"/>
      <c r="F10" s="93"/>
      <c r="G10" s="105"/>
      <c r="H10" s="102"/>
      <c r="I10" s="93"/>
      <c r="J10" s="93"/>
      <c r="K10" s="94"/>
      <c r="N10" s="188"/>
      <c r="O10" s="189"/>
      <c r="P10" s="189"/>
      <c r="Q10" s="190"/>
    </row>
    <row r="11" spans="2:19" ht="30" customHeight="1" x14ac:dyDescent="0.25">
      <c r="B11" s="15"/>
      <c r="C11" s="102"/>
      <c r="D11" s="102"/>
      <c r="E11" s="66"/>
      <c r="F11" s="93"/>
      <c r="G11" s="105"/>
      <c r="H11" s="102"/>
      <c r="I11" s="93"/>
      <c r="J11" s="93"/>
      <c r="K11" s="94"/>
      <c r="N11" s="188"/>
      <c r="O11" s="189"/>
      <c r="P11" s="189"/>
      <c r="Q11" s="190"/>
    </row>
    <row r="12" spans="2:19" ht="30" customHeight="1" x14ac:dyDescent="0.25">
      <c r="B12" s="15"/>
      <c r="C12" s="102"/>
      <c r="D12" s="102"/>
      <c r="E12" s="102"/>
      <c r="F12" s="93"/>
      <c r="G12" s="105"/>
      <c r="H12" s="102"/>
      <c r="I12" s="93"/>
      <c r="J12" s="93"/>
      <c r="K12" s="94"/>
      <c r="N12" s="188"/>
      <c r="O12" s="189"/>
      <c r="P12" s="189"/>
      <c r="Q12" s="190"/>
    </row>
    <row r="13" spans="2:19" ht="30" customHeight="1" x14ac:dyDescent="0.25">
      <c r="B13" s="15"/>
      <c r="C13" s="66"/>
      <c r="D13" s="102"/>
      <c r="E13" s="66"/>
      <c r="F13" s="93"/>
      <c r="G13" s="105"/>
      <c r="H13" s="102"/>
      <c r="I13" s="93"/>
      <c r="J13" s="93"/>
      <c r="K13" s="94"/>
      <c r="N13" s="188"/>
      <c r="O13" s="189"/>
      <c r="P13" s="189"/>
      <c r="Q13" s="190"/>
    </row>
    <row r="14" spans="2:19" ht="30" customHeight="1" x14ac:dyDescent="0.25">
      <c r="B14" s="15"/>
      <c r="C14" s="102"/>
      <c r="D14" s="102"/>
      <c r="E14" s="102"/>
      <c r="F14" s="93"/>
      <c r="G14" s="105"/>
      <c r="H14" s="102"/>
      <c r="I14" s="93"/>
      <c r="J14" s="93"/>
      <c r="K14" s="94"/>
      <c r="N14" s="188"/>
      <c r="O14" s="189"/>
      <c r="P14" s="189"/>
      <c r="Q14" s="190"/>
    </row>
    <row r="15" spans="2:19" ht="30" customHeight="1" x14ac:dyDescent="0.25">
      <c r="B15" s="15"/>
      <c r="C15" s="102"/>
      <c r="D15" s="102"/>
      <c r="E15" s="102"/>
      <c r="F15" s="93"/>
      <c r="G15" s="105"/>
      <c r="H15" s="102"/>
      <c r="I15" s="93"/>
      <c r="J15" s="93"/>
      <c r="K15" s="94"/>
      <c r="N15" s="188"/>
      <c r="O15" s="189"/>
      <c r="P15" s="189"/>
      <c r="Q15" s="190"/>
    </row>
    <row r="16" spans="2:19" ht="30" customHeight="1" x14ac:dyDescent="0.25">
      <c r="B16" s="15"/>
      <c r="C16" s="102"/>
      <c r="D16" s="102"/>
      <c r="E16" s="102"/>
      <c r="F16" s="93"/>
      <c r="G16" s="105"/>
      <c r="H16" s="102"/>
      <c r="I16" s="93"/>
      <c r="J16" s="93"/>
      <c r="K16" s="94"/>
      <c r="N16" s="188"/>
      <c r="O16" s="189"/>
      <c r="P16" s="189"/>
      <c r="Q16" s="190"/>
    </row>
    <row r="17" spans="2:17" ht="30" customHeight="1" x14ac:dyDescent="0.25">
      <c r="B17" s="15"/>
      <c r="C17" s="102"/>
      <c r="D17" s="102"/>
      <c r="E17" s="102"/>
      <c r="F17" s="93"/>
      <c r="G17" s="105"/>
      <c r="H17" s="102"/>
      <c r="I17" s="93"/>
      <c r="J17" s="93"/>
      <c r="K17" s="94"/>
      <c r="N17" s="188"/>
      <c r="O17" s="189"/>
      <c r="P17" s="189"/>
      <c r="Q17" s="190"/>
    </row>
    <row r="18" spans="2:17" ht="30" customHeight="1" x14ac:dyDescent="0.25">
      <c r="B18" s="15"/>
      <c r="C18" s="102"/>
      <c r="D18" s="102"/>
      <c r="E18" s="102"/>
      <c r="F18" s="93"/>
      <c r="G18" s="105"/>
      <c r="H18" s="102"/>
      <c r="I18" s="93"/>
      <c r="J18" s="93"/>
      <c r="K18" s="94"/>
      <c r="N18" s="188"/>
      <c r="O18" s="189"/>
      <c r="P18" s="189"/>
      <c r="Q18" s="190"/>
    </row>
    <row r="19" spans="2:17" ht="30" customHeight="1" x14ac:dyDescent="0.25">
      <c r="B19" s="15"/>
      <c r="C19" s="102"/>
      <c r="D19" s="102"/>
      <c r="E19" s="102"/>
      <c r="F19" s="93"/>
      <c r="G19" s="105"/>
      <c r="H19" s="102"/>
      <c r="I19" s="93"/>
      <c r="J19" s="93"/>
      <c r="K19" s="94"/>
      <c r="N19" s="188"/>
      <c r="O19" s="189"/>
      <c r="P19" s="189"/>
      <c r="Q19" s="190"/>
    </row>
    <row r="20" spans="2:17" ht="30" customHeight="1" x14ac:dyDescent="0.25">
      <c r="B20" s="15"/>
      <c r="C20" s="102"/>
      <c r="D20" s="102"/>
      <c r="E20" s="102"/>
      <c r="F20" s="93"/>
      <c r="G20" s="105"/>
      <c r="H20" s="102"/>
      <c r="I20" s="93"/>
      <c r="J20" s="93"/>
      <c r="K20" s="94"/>
      <c r="N20" s="188"/>
      <c r="O20" s="189"/>
      <c r="P20" s="189"/>
      <c r="Q20" s="190"/>
    </row>
    <row r="21" spans="2:17" ht="30" customHeight="1" x14ac:dyDescent="0.25">
      <c r="B21" s="15"/>
      <c r="C21" s="102"/>
      <c r="D21" s="102"/>
      <c r="E21" s="102"/>
      <c r="F21" s="93"/>
      <c r="G21" s="105"/>
      <c r="H21" s="102"/>
      <c r="I21" s="93"/>
      <c r="J21" s="93"/>
      <c r="K21" s="94"/>
      <c r="N21" s="188"/>
      <c r="O21" s="189"/>
      <c r="P21" s="189"/>
      <c r="Q21" s="190"/>
    </row>
    <row r="22" spans="2:17" ht="30" customHeight="1" x14ac:dyDescent="0.25">
      <c r="B22" s="15"/>
      <c r="C22" s="102"/>
      <c r="D22" s="102"/>
      <c r="E22" s="102"/>
      <c r="F22" s="93"/>
      <c r="G22" s="105"/>
      <c r="H22" s="102"/>
      <c r="I22" s="93"/>
      <c r="J22" s="93"/>
      <c r="K22" s="94"/>
      <c r="N22" s="188"/>
      <c r="O22" s="189"/>
      <c r="P22" s="189"/>
      <c r="Q22" s="190"/>
    </row>
    <row r="23" spans="2:17" ht="30" customHeight="1" x14ac:dyDescent="0.25">
      <c r="B23" s="15"/>
      <c r="C23" s="102"/>
      <c r="D23" s="102"/>
      <c r="E23" s="102"/>
      <c r="F23" s="93"/>
      <c r="G23" s="105"/>
      <c r="H23" s="102"/>
      <c r="I23" s="93"/>
      <c r="J23" s="93"/>
      <c r="K23" s="94"/>
      <c r="N23" s="188"/>
      <c r="O23" s="189"/>
      <c r="P23" s="189"/>
      <c r="Q23" s="190"/>
    </row>
    <row r="24" spans="2:17" ht="30" customHeight="1" x14ac:dyDescent="0.25">
      <c r="B24" s="15"/>
      <c r="C24" s="102"/>
      <c r="D24" s="102"/>
      <c r="E24" s="102"/>
      <c r="F24" s="93"/>
      <c r="G24" s="105"/>
      <c r="H24" s="102"/>
      <c r="I24" s="93"/>
      <c r="J24" s="93"/>
      <c r="K24" s="94"/>
      <c r="N24" s="188"/>
      <c r="O24" s="189"/>
      <c r="P24" s="189"/>
      <c r="Q24" s="190"/>
    </row>
    <row r="25" spans="2:17" ht="30" customHeight="1" x14ac:dyDescent="0.25">
      <c r="B25" s="15"/>
      <c r="C25" s="102"/>
      <c r="D25" s="102"/>
      <c r="E25" s="102"/>
      <c r="F25" s="93"/>
      <c r="G25" s="105"/>
      <c r="H25" s="102"/>
      <c r="I25" s="93"/>
      <c r="J25" s="93"/>
      <c r="K25" s="94"/>
      <c r="N25" s="188"/>
      <c r="O25" s="189"/>
      <c r="P25" s="189"/>
      <c r="Q25" s="190"/>
    </row>
    <row r="26" spans="2:17" ht="30" customHeight="1" x14ac:dyDescent="0.25">
      <c r="B26" s="15"/>
      <c r="C26" s="102"/>
      <c r="D26" s="102"/>
      <c r="E26" s="102"/>
      <c r="F26" s="93"/>
      <c r="G26" s="105"/>
      <c r="H26" s="102"/>
      <c r="I26" s="93"/>
      <c r="J26" s="93"/>
      <c r="K26" s="94"/>
      <c r="N26" s="188"/>
      <c r="O26" s="189"/>
      <c r="P26" s="189"/>
      <c r="Q26" s="190"/>
    </row>
    <row r="27" spans="2:17" ht="30" customHeight="1" x14ac:dyDescent="0.25">
      <c r="B27" s="15"/>
      <c r="C27" s="102"/>
      <c r="D27" s="102"/>
      <c r="E27" s="102"/>
      <c r="F27" s="93"/>
      <c r="G27" s="105"/>
      <c r="H27" s="102"/>
      <c r="I27" s="93"/>
      <c r="J27" s="93"/>
      <c r="K27" s="94"/>
      <c r="N27" s="188"/>
      <c r="O27" s="189"/>
      <c r="P27" s="189"/>
      <c r="Q27" s="190"/>
    </row>
    <row r="28" spans="2:17" ht="30" customHeight="1" x14ac:dyDescent="0.25">
      <c r="B28" s="15"/>
      <c r="C28" s="102"/>
      <c r="D28" s="102"/>
      <c r="E28" s="102"/>
      <c r="F28" s="93"/>
      <c r="G28" s="105"/>
      <c r="H28" s="102"/>
      <c r="I28" s="93"/>
      <c r="J28" s="93"/>
      <c r="K28" s="94"/>
      <c r="N28" s="188"/>
      <c r="O28" s="189"/>
      <c r="P28" s="189"/>
      <c r="Q28" s="190"/>
    </row>
    <row r="29" spans="2:17" ht="30" customHeight="1" x14ac:dyDescent="0.25">
      <c r="B29" s="15"/>
      <c r="C29" s="102"/>
      <c r="D29" s="102"/>
      <c r="E29" s="102"/>
      <c r="F29" s="93"/>
      <c r="G29" s="105"/>
      <c r="H29" s="102"/>
      <c r="I29" s="93"/>
      <c r="J29" s="93"/>
      <c r="K29" s="94"/>
      <c r="N29" s="188"/>
      <c r="O29" s="189"/>
      <c r="P29" s="189"/>
      <c r="Q29" s="190"/>
    </row>
    <row r="30" spans="2:17" ht="30" customHeight="1" x14ac:dyDescent="0.25">
      <c r="B30" s="15"/>
      <c r="C30" s="102"/>
      <c r="D30" s="102"/>
      <c r="E30" s="66"/>
      <c r="F30" s="93"/>
      <c r="G30" s="105"/>
      <c r="H30" s="102"/>
      <c r="I30" s="93"/>
      <c r="J30" s="93"/>
      <c r="K30" s="94"/>
      <c r="N30" s="188"/>
      <c r="O30" s="189"/>
      <c r="P30" s="189"/>
      <c r="Q30" s="190"/>
    </row>
    <row r="31" spans="2:17" ht="30" customHeight="1" x14ac:dyDescent="0.25">
      <c r="B31" s="15"/>
      <c r="C31" s="66"/>
      <c r="D31" s="66"/>
      <c r="E31" s="66"/>
      <c r="F31" s="61"/>
      <c r="G31" s="68"/>
      <c r="H31" s="66"/>
      <c r="I31" s="93"/>
      <c r="J31" s="61"/>
      <c r="K31" s="62"/>
      <c r="N31" s="188"/>
      <c r="O31" s="189"/>
      <c r="P31" s="189"/>
      <c r="Q31" s="190"/>
    </row>
    <row r="32" spans="2:17" ht="30" customHeight="1" x14ac:dyDescent="0.25">
      <c r="B32" s="15"/>
      <c r="C32" s="66"/>
      <c r="D32" s="66"/>
      <c r="E32" s="66"/>
      <c r="F32" s="61"/>
      <c r="G32" s="68"/>
      <c r="H32" s="66"/>
      <c r="I32" s="93"/>
      <c r="J32" s="61"/>
      <c r="K32" s="62"/>
      <c r="N32" s="188"/>
      <c r="O32" s="189"/>
      <c r="P32" s="189"/>
      <c r="Q32" s="190"/>
    </row>
    <row r="33" spans="2:17" ht="30" customHeight="1" x14ac:dyDescent="0.25">
      <c r="B33" s="15"/>
      <c r="C33" s="66"/>
      <c r="D33" s="66"/>
      <c r="E33" s="66"/>
      <c r="F33" s="61"/>
      <c r="G33" s="68"/>
      <c r="H33" s="66"/>
      <c r="I33" s="93"/>
      <c r="J33" s="61"/>
      <c r="K33" s="62"/>
      <c r="N33" s="188"/>
      <c r="O33" s="189"/>
      <c r="P33" s="189"/>
      <c r="Q33" s="190"/>
    </row>
    <row r="34" spans="2:17" ht="30" customHeight="1" thickBot="1" x14ac:dyDescent="0.3">
      <c r="B34" s="21"/>
      <c r="C34" s="65"/>
      <c r="D34" s="65"/>
      <c r="E34" s="65"/>
      <c r="F34" s="63"/>
      <c r="G34" s="69"/>
      <c r="H34" s="65"/>
      <c r="I34" s="95"/>
      <c r="J34" s="63"/>
      <c r="K34" s="64"/>
      <c r="N34" s="188"/>
      <c r="O34" s="189"/>
      <c r="P34" s="189"/>
      <c r="Q34" s="190"/>
    </row>
    <row r="35" spans="2:17" ht="15" customHeight="1" thickBot="1" x14ac:dyDescent="0.3">
      <c r="B35" s="29"/>
      <c r="C35" s="29"/>
      <c r="D35" s="29"/>
      <c r="E35" s="29"/>
      <c r="F35" s="29"/>
      <c r="G35" s="29"/>
      <c r="H35" s="29"/>
      <c r="I35" s="29"/>
      <c r="J35" s="29"/>
      <c r="K35" s="29"/>
      <c r="N35" s="191"/>
      <c r="O35" s="192"/>
      <c r="P35" s="192"/>
      <c r="Q35" s="193"/>
    </row>
    <row r="36" spans="2:17" ht="15.75" thickBot="1" x14ac:dyDescent="0.3"/>
    <row r="37" spans="2:17" ht="30" customHeight="1" thickBot="1" x14ac:dyDescent="0.3">
      <c r="B37" s="136" t="s">
        <v>79</v>
      </c>
      <c r="C37" s="137"/>
      <c r="D37" s="137"/>
      <c r="E37" s="137"/>
      <c r="F37" s="138"/>
      <c r="G37" s="30"/>
      <c r="H37" s="26"/>
      <c r="I37" s="26"/>
      <c r="J37" s="26"/>
    </row>
    <row r="38" spans="2:17" ht="30" customHeight="1" x14ac:dyDescent="0.25">
      <c r="B38" s="25" t="s">
        <v>12</v>
      </c>
      <c r="C38" s="19" t="s">
        <v>62</v>
      </c>
      <c r="D38" s="19" t="s">
        <v>56</v>
      </c>
      <c r="E38" s="19" t="s">
        <v>76</v>
      </c>
      <c r="F38" s="20" t="s">
        <v>77</v>
      </c>
      <c r="G38" s="27"/>
      <c r="H38" s="27"/>
      <c r="I38" s="27"/>
      <c r="J38" s="27"/>
    </row>
    <row r="39" spans="2:17" ht="30" customHeight="1" x14ac:dyDescent="0.25">
      <c r="B39" s="15"/>
      <c r="C39" s="32"/>
      <c r="D39" s="32"/>
      <c r="E39" s="13"/>
      <c r="F39" s="16"/>
      <c r="G39" s="28"/>
      <c r="H39" s="28"/>
      <c r="I39" s="28"/>
      <c r="J39" s="28"/>
    </row>
    <row r="40" spans="2:17" ht="30" customHeight="1" x14ac:dyDescent="0.25">
      <c r="B40" s="15"/>
      <c r="C40" s="32"/>
      <c r="D40" s="32"/>
      <c r="E40" s="13"/>
      <c r="F40" s="16"/>
      <c r="G40" s="28"/>
      <c r="H40" s="28"/>
      <c r="I40" s="28"/>
      <c r="J40" s="28"/>
    </row>
    <row r="41" spans="2:17" ht="30" customHeight="1" x14ac:dyDescent="0.25">
      <c r="B41" s="15"/>
      <c r="C41" s="32"/>
      <c r="D41" s="32"/>
      <c r="E41" s="13"/>
      <c r="F41" s="16"/>
      <c r="G41" s="28"/>
      <c r="H41" s="28"/>
      <c r="I41" s="28"/>
      <c r="J41" s="28"/>
    </row>
    <row r="42" spans="2:17" ht="30" customHeight="1" x14ac:dyDescent="0.25">
      <c r="B42" s="15"/>
      <c r="C42" s="32"/>
      <c r="D42" s="32"/>
      <c r="E42" s="13"/>
      <c r="F42" s="16"/>
      <c r="G42" s="28"/>
      <c r="H42" s="28"/>
      <c r="I42" s="28"/>
      <c r="J42" s="28"/>
    </row>
    <row r="43" spans="2:17" ht="30" customHeight="1" x14ac:dyDescent="0.25">
      <c r="B43" s="15"/>
      <c r="C43" s="32"/>
      <c r="D43" s="32"/>
      <c r="E43" s="13"/>
      <c r="F43" s="16"/>
      <c r="G43" s="28"/>
      <c r="H43" s="28"/>
      <c r="I43" s="28"/>
      <c r="J43" s="28"/>
    </row>
    <row r="44" spans="2:17" ht="30" customHeight="1" x14ac:dyDescent="0.25">
      <c r="B44" s="15"/>
      <c r="C44" s="32"/>
      <c r="D44" s="32"/>
      <c r="E44" s="13"/>
      <c r="F44" s="16"/>
      <c r="G44" s="28"/>
      <c r="H44" s="28"/>
      <c r="I44" s="28"/>
      <c r="J44" s="28"/>
    </row>
    <row r="45" spans="2:17" ht="30" customHeight="1" x14ac:dyDescent="0.25">
      <c r="B45" s="15"/>
      <c r="C45" s="32"/>
      <c r="D45" s="32"/>
      <c r="E45" s="13"/>
      <c r="F45" s="16"/>
      <c r="G45" s="28"/>
      <c r="H45" s="28"/>
      <c r="I45" s="28"/>
      <c r="J45" s="28"/>
    </row>
    <row r="46" spans="2:17" ht="30" customHeight="1" x14ac:dyDescent="0.25">
      <c r="B46" s="15"/>
      <c r="C46" s="32"/>
      <c r="D46" s="32"/>
      <c r="E46" s="13"/>
      <c r="F46" s="16"/>
      <c r="G46" s="28"/>
      <c r="H46" s="28"/>
      <c r="I46" s="28"/>
      <c r="J46" s="28"/>
    </row>
    <row r="47" spans="2:17" ht="30" customHeight="1" x14ac:dyDescent="0.25">
      <c r="B47" s="15"/>
      <c r="C47" s="32"/>
      <c r="D47" s="32"/>
      <c r="E47" s="13"/>
      <c r="F47" s="16"/>
      <c r="G47" s="28"/>
      <c r="H47" s="28"/>
      <c r="I47" s="28"/>
      <c r="J47" s="28"/>
    </row>
    <row r="48" spans="2:17" ht="30" customHeight="1" thickBot="1" x14ac:dyDescent="0.3">
      <c r="B48" s="21"/>
      <c r="C48" s="33"/>
      <c r="D48" s="33"/>
      <c r="E48" s="14"/>
      <c r="F48" s="17"/>
      <c r="G48" s="28"/>
      <c r="H48" s="28"/>
      <c r="I48" s="28"/>
      <c r="J48" s="28"/>
    </row>
  </sheetData>
  <dataConsolidate/>
  <mergeCells count="3">
    <mergeCell ref="B37:F37"/>
    <mergeCell ref="B3:K3"/>
    <mergeCell ref="N3:Q35"/>
  </mergeCells>
  <phoneticPr fontId="5" type="noConversion"/>
  <dataValidations count="1">
    <dataValidation type="list" allowBlank="1" showInputMessage="1" showErrorMessage="1" sqref="H5:H35 I35" xr:uid="{6699D8B1-69A7-40A6-A166-A97BB629E12D}">
      <formula1>$S$4:$S$9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5673FA-A2F5-4BF8-8D2B-30A5326F7129}">
          <x14:formula1>
            <xm:f>'Riego. Equipo'!$B$6:$B$12</xm:f>
          </x14:formula1>
          <xm:sqref>D39:D48 J39:J48 D5:D35</xm:sqref>
        </x14:dataValidation>
        <x14:dataValidation type="list" allowBlank="1" showInputMessage="1" showErrorMessage="1" xr:uid="{19888DF0-1CBB-4F8D-B5E2-7587055520D5}">
          <x14:formula1>
            <xm:f>Red!$B$6:$B$23</xm:f>
          </x14:formula1>
          <xm:sqref>C39:C48 H39:I48 C5:C35</xm:sqref>
        </x14:dataValidation>
        <x14:dataValidation type="list" allowBlank="1" showInputMessage="1" showErrorMessage="1" xr:uid="{BCD29272-7324-4C6D-83D0-EAA5897CB892}">
          <x14:formula1>
            <xm:f>Sectores!$C$6:$C$20</xm:f>
          </x14:formula1>
          <xm:sqref>E5:E35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69C3-5EB7-4A32-9393-CBF67E3F9FF4}">
  <sheetPr>
    <tabColor theme="9" tint="-0.249977111117893"/>
  </sheetPr>
  <dimension ref="B2:M26"/>
  <sheetViews>
    <sheetView zoomScale="75" zoomScaleNormal="75" workbookViewId="0">
      <selection activeCell="J20" sqref="J20"/>
    </sheetView>
  </sheetViews>
  <sheetFormatPr baseColWidth="10" defaultRowHeight="15" x14ac:dyDescent="0.25"/>
  <cols>
    <col min="1" max="1" width="4.7109375" customWidth="1"/>
    <col min="2" max="10" width="27.7109375" customWidth="1"/>
    <col min="13" max="13" width="0" hidden="1" customWidth="1"/>
    <col min="18" max="18" width="0" hidden="1" customWidth="1"/>
  </cols>
  <sheetData>
    <row r="2" spans="2:13" ht="15.75" thickBot="1" x14ac:dyDescent="0.3"/>
    <row r="3" spans="2:13" ht="30" customHeight="1" thickBot="1" x14ac:dyDescent="0.3">
      <c r="B3" s="177" t="s">
        <v>195</v>
      </c>
      <c r="C3" s="178"/>
      <c r="D3" s="178"/>
      <c r="E3" s="178"/>
      <c r="F3" s="178"/>
      <c r="G3" s="178"/>
      <c r="H3" s="178"/>
      <c r="I3" s="194"/>
      <c r="J3" s="179"/>
    </row>
    <row r="4" spans="2:13" ht="30" customHeight="1" x14ac:dyDescent="0.25">
      <c r="B4" s="60" t="s">
        <v>12</v>
      </c>
      <c r="C4" s="58" t="s">
        <v>62</v>
      </c>
      <c r="D4" s="58" t="s">
        <v>80</v>
      </c>
      <c r="E4" s="58" t="s">
        <v>81</v>
      </c>
      <c r="F4" s="58" t="s">
        <v>82</v>
      </c>
      <c r="G4" s="58" t="s">
        <v>85</v>
      </c>
      <c r="H4" s="58" t="s">
        <v>83</v>
      </c>
      <c r="I4" s="58" t="s">
        <v>84</v>
      </c>
      <c r="J4" s="71" t="s">
        <v>196</v>
      </c>
    </row>
    <row r="5" spans="2:13" ht="30" customHeight="1" x14ac:dyDescent="0.25">
      <c r="B5" s="15"/>
      <c r="C5" s="66"/>
      <c r="D5" s="61"/>
      <c r="E5" s="61"/>
      <c r="F5" s="61"/>
      <c r="G5" s="61"/>
      <c r="H5" s="61"/>
      <c r="I5" s="61"/>
      <c r="J5" s="62"/>
    </row>
    <row r="6" spans="2:13" ht="30" customHeight="1" x14ac:dyDescent="0.25">
      <c r="B6" s="15"/>
      <c r="C6" s="66"/>
      <c r="D6" s="61"/>
      <c r="E6" s="61"/>
      <c r="F6" s="61"/>
      <c r="G6" s="61"/>
      <c r="H6" s="61"/>
      <c r="I6" s="61"/>
      <c r="J6" s="62"/>
    </row>
    <row r="7" spans="2:13" ht="30" customHeight="1" x14ac:dyDescent="0.25">
      <c r="B7" s="15"/>
      <c r="C7" s="66"/>
      <c r="D7" s="61"/>
      <c r="E7" s="61"/>
      <c r="F7" s="61"/>
      <c r="G7" s="61"/>
      <c r="H7" s="61"/>
      <c r="I7" s="61"/>
      <c r="J7" s="62"/>
    </row>
    <row r="8" spans="2:13" ht="30" customHeight="1" x14ac:dyDescent="0.25">
      <c r="B8" s="15"/>
      <c r="C8" s="66"/>
      <c r="D8" s="61"/>
      <c r="E8" s="61"/>
      <c r="F8" s="61"/>
      <c r="G8" s="61"/>
      <c r="H8" s="61"/>
      <c r="I8" s="61"/>
      <c r="J8" s="62"/>
    </row>
    <row r="9" spans="2:13" ht="30" customHeight="1" x14ac:dyDescent="0.25">
      <c r="B9" s="15"/>
      <c r="C9" s="66"/>
      <c r="D9" s="61"/>
      <c r="E9" s="61"/>
      <c r="F9" s="61"/>
      <c r="G9" s="61"/>
      <c r="H9" s="61"/>
      <c r="I9" s="61"/>
      <c r="J9" s="62"/>
    </row>
    <row r="10" spans="2:13" ht="30" customHeight="1" x14ac:dyDescent="0.25">
      <c r="B10" s="15"/>
      <c r="C10" s="66"/>
      <c r="D10" s="61"/>
      <c r="E10" s="61"/>
      <c r="F10" s="61"/>
      <c r="G10" s="61"/>
      <c r="H10" s="61"/>
      <c r="I10" s="61"/>
      <c r="J10" s="62"/>
    </row>
    <row r="11" spans="2:13" ht="30" customHeight="1" x14ac:dyDescent="0.25">
      <c r="B11" s="15"/>
      <c r="C11" s="66"/>
      <c r="D11" s="61"/>
      <c r="E11" s="61"/>
      <c r="F11" s="61"/>
      <c r="G11" s="61"/>
      <c r="H11" s="61"/>
      <c r="I11" s="61"/>
      <c r="J11" s="62"/>
      <c r="M11" t="s">
        <v>10</v>
      </c>
    </row>
    <row r="12" spans="2:13" ht="30" customHeight="1" x14ac:dyDescent="0.25">
      <c r="B12" s="15"/>
      <c r="C12" s="66"/>
      <c r="D12" s="61"/>
      <c r="E12" s="61"/>
      <c r="F12" s="61"/>
      <c r="G12" s="61"/>
      <c r="H12" s="61"/>
      <c r="I12" s="68"/>
      <c r="J12" s="62"/>
      <c r="M12" t="s">
        <v>11</v>
      </c>
    </row>
    <row r="13" spans="2:13" ht="30" customHeight="1" thickBot="1" x14ac:dyDescent="0.3">
      <c r="B13" s="21"/>
      <c r="C13" s="65"/>
      <c r="D13" s="63"/>
      <c r="E13" s="63"/>
      <c r="F13" s="63"/>
      <c r="G13" s="63"/>
      <c r="H13" s="63"/>
      <c r="I13" s="69"/>
      <c r="J13" s="64"/>
    </row>
    <row r="14" spans="2:13" x14ac:dyDescent="0.25">
      <c r="L14" s="73"/>
    </row>
    <row r="15" spans="2:13" ht="15.75" thickBot="1" x14ac:dyDescent="0.3"/>
    <row r="16" spans="2:13" ht="30" customHeight="1" thickBot="1" x14ac:dyDescent="0.3">
      <c r="B16" s="136" t="s">
        <v>197</v>
      </c>
      <c r="C16" s="137"/>
      <c r="D16" s="137"/>
      <c r="E16" s="137"/>
      <c r="F16" s="137"/>
      <c r="G16" s="137"/>
      <c r="H16" s="138"/>
      <c r="I16" s="77"/>
      <c r="J16" s="74"/>
    </row>
    <row r="17" spans="2:10" ht="30" customHeight="1" x14ac:dyDescent="0.25">
      <c r="B17" s="60" t="s">
        <v>12</v>
      </c>
      <c r="C17" s="58" t="s">
        <v>62</v>
      </c>
      <c r="D17" s="58" t="s">
        <v>56</v>
      </c>
      <c r="E17" s="58" t="s">
        <v>198</v>
      </c>
      <c r="F17" s="58" t="s">
        <v>199</v>
      </c>
      <c r="G17" s="58" t="s">
        <v>201</v>
      </c>
      <c r="H17" s="59" t="s">
        <v>200</v>
      </c>
      <c r="I17" s="78"/>
      <c r="J17" s="75"/>
    </row>
    <row r="18" spans="2:10" ht="30" customHeight="1" x14ac:dyDescent="0.25">
      <c r="B18" s="15"/>
      <c r="C18" s="66"/>
      <c r="D18" s="66"/>
      <c r="E18" s="61"/>
      <c r="F18" s="61"/>
      <c r="G18" s="61"/>
      <c r="H18" s="62"/>
      <c r="I18" s="79"/>
      <c r="J18" s="76"/>
    </row>
    <row r="19" spans="2:10" ht="30" customHeight="1" x14ac:dyDescent="0.25">
      <c r="B19" s="15"/>
      <c r="C19" s="66"/>
      <c r="D19" s="66"/>
      <c r="E19" s="61"/>
      <c r="F19" s="61"/>
      <c r="G19" s="61"/>
      <c r="H19" s="62"/>
      <c r="I19" s="79"/>
      <c r="J19" s="76"/>
    </row>
    <row r="20" spans="2:10" ht="30" customHeight="1" x14ac:dyDescent="0.25">
      <c r="B20" s="15"/>
      <c r="C20" s="66"/>
      <c r="D20" s="66"/>
      <c r="E20" s="61"/>
      <c r="F20" s="61"/>
      <c r="G20" s="61"/>
      <c r="H20" s="62"/>
      <c r="I20" s="79"/>
      <c r="J20" s="76"/>
    </row>
    <row r="21" spans="2:10" ht="30" customHeight="1" x14ac:dyDescent="0.25">
      <c r="B21" s="15"/>
      <c r="C21" s="66"/>
      <c r="D21" s="66"/>
      <c r="E21" s="61"/>
      <c r="F21" s="61"/>
      <c r="G21" s="61"/>
      <c r="H21" s="62"/>
      <c r="I21" s="79"/>
      <c r="J21" s="76"/>
    </row>
    <row r="22" spans="2:10" ht="30" customHeight="1" x14ac:dyDescent="0.25">
      <c r="B22" s="15"/>
      <c r="C22" s="66"/>
      <c r="D22" s="66"/>
      <c r="E22" s="61"/>
      <c r="F22" s="61"/>
      <c r="G22" s="61"/>
      <c r="H22" s="62"/>
      <c r="I22" s="79"/>
      <c r="J22" s="76"/>
    </row>
    <row r="23" spans="2:10" ht="30" customHeight="1" x14ac:dyDescent="0.25">
      <c r="B23" s="15"/>
      <c r="C23" s="66"/>
      <c r="D23" s="66"/>
      <c r="E23" s="61"/>
      <c r="F23" s="61"/>
      <c r="G23" s="61"/>
      <c r="H23" s="62"/>
      <c r="I23" s="79"/>
      <c r="J23" s="76"/>
    </row>
    <row r="24" spans="2:10" ht="30" customHeight="1" x14ac:dyDescent="0.25">
      <c r="B24" s="15"/>
      <c r="C24" s="66"/>
      <c r="D24" s="66"/>
      <c r="E24" s="61"/>
      <c r="F24" s="61"/>
      <c r="G24" s="61"/>
      <c r="H24" s="62"/>
      <c r="I24" s="79"/>
      <c r="J24" s="76"/>
    </row>
    <row r="25" spans="2:10" ht="30" customHeight="1" x14ac:dyDescent="0.25">
      <c r="B25" s="15"/>
      <c r="C25" s="66"/>
      <c r="D25" s="66"/>
      <c r="E25" s="61"/>
      <c r="F25" s="61"/>
      <c r="G25" s="61"/>
      <c r="H25" s="62"/>
      <c r="I25" s="79"/>
      <c r="J25" s="76"/>
    </row>
    <row r="26" spans="2:10" ht="30" customHeight="1" thickBot="1" x14ac:dyDescent="0.3">
      <c r="B26" s="21"/>
      <c r="C26" s="65"/>
      <c r="D26" s="65"/>
      <c r="E26" s="63"/>
      <c r="F26" s="63"/>
      <c r="G26" s="63"/>
      <c r="H26" s="64"/>
      <c r="I26" s="79"/>
      <c r="J26" s="76"/>
    </row>
  </sheetData>
  <dataConsolidate/>
  <mergeCells count="2">
    <mergeCell ref="B3:J3"/>
    <mergeCell ref="B16:H16"/>
  </mergeCells>
  <phoneticPr fontId="5" type="noConversion"/>
  <dataValidations count="2">
    <dataValidation type="list" allowBlank="1" showInputMessage="1" showErrorMessage="1" sqref="H18:H26" xr:uid="{EA4A2D3B-5136-48EC-8ECF-01106627E1D9}">
      <formula1>$M$11:$M$12</formula1>
    </dataValidation>
    <dataValidation type="list" allowBlank="1" showInputMessage="1" showErrorMessage="1" sqref="E18:E26" xr:uid="{A383CB91-25FF-496C-BBA1-EA36BCFE6638}">
      <formula1>$B$5:$B$13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ACFA179-1788-42D6-95AF-6CCCE5EA909B}">
          <x14:formula1>
            <xm:f>Red!$B$6:$B$23</xm:f>
          </x14:formula1>
          <xm:sqref>C18:C26 C5:C13</xm:sqref>
        </x14:dataValidation>
        <x14:dataValidation type="list" allowBlank="1" showInputMessage="1" showErrorMessage="1" xr:uid="{58833AE4-EC47-4A8C-9750-603C180E818A}">
          <x14:formula1>
            <xm:f>'Riego. Equipo'!$B$6:$B$12</xm:f>
          </x14:formula1>
          <xm:sqref>D18:D26</xm:sqref>
        </x14:dataValidation>
        <x14:dataValidation type="list" allowBlank="1" showInputMessage="1" showErrorMessage="1" xr:uid="{BB96805C-4C3C-4F10-8D91-8B8B8666040E}">
          <x14:formula1>
            <xm:f>'Riego. Lógica'!$B$39:$B$48</xm:f>
          </x14:formula1>
          <xm:sqref>F18:F26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D17A-4875-4B83-B39D-6C51819A76E6}">
  <sheetPr>
    <tabColor rgb="FF00B0F0"/>
  </sheetPr>
  <dimension ref="B1:AA79"/>
  <sheetViews>
    <sheetView zoomScale="75" zoomScaleNormal="75" workbookViewId="0">
      <selection activeCell="K28" sqref="K28"/>
    </sheetView>
  </sheetViews>
  <sheetFormatPr baseColWidth="10" defaultRowHeight="15" x14ac:dyDescent="0.25"/>
  <cols>
    <col min="1" max="1" width="4.5703125" customWidth="1"/>
    <col min="2" max="2" width="30.7109375" customWidth="1"/>
    <col min="3" max="3" width="11.42578125" bestFit="1" customWidth="1"/>
    <col min="4" max="4" width="15.7109375" customWidth="1"/>
    <col min="5" max="5" width="21.5703125" bestFit="1" customWidth="1"/>
    <col min="6" max="6" width="15.7109375" customWidth="1"/>
    <col min="7" max="7" width="20.42578125" bestFit="1" customWidth="1"/>
    <col min="8" max="8" width="20" customWidth="1"/>
    <col min="9" max="9" width="21.7109375" bestFit="1" customWidth="1"/>
    <col min="10" max="10" width="4.85546875" customWidth="1"/>
    <col min="11" max="11" width="31.28515625" customWidth="1"/>
    <col min="12" max="12" width="11.42578125" bestFit="1" customWidth="1"/>
    <col min="13" max="13" width="15.7109375" customWidth="1"/>
    <col min="14" max="14" width="21.5703125" bestFit="1" customWidth="1"/>
    <col min="15" max="15" width="15.7109375" customWidth="1"/>
    <col min="16" max="16" width="20.42578125" bestFit="1" customWidth="1"/>
    <col min="17" max="17" width="20" customWidth="1"/>
    <col min="18" max="18" width="21.7109375" bestFit="1" customWidth="1"/>
    <col min="19" max="19" width="6" customWidth="1"/>
    <col min="20" max="20" width="30.7109375" customWidth="1"/>
    <col min="21" max="21" width="11.42578125" bestFit="1" customWidth="1"/>
    <col min="22" max="22" width="16" bestFit="1" customWidth="1"/>
    <col min="23" max="23" width="21.5703125" bestFit="1" customWidth="1"/>
    <col min="24" max="24" width="16" customWidth="1"/>
    <col min="25" max="25" width="21.28515625" bestFit="1" customWidth="1"/>
    <col min="26" max="26" width="20" bestFit="1" customWidth="1"/>
    <col min="27" max="27" width="21.7109375" bestFit="1" customWidth="1"/>
  </cols>
  <sheetData>
    <row r="1" spans="2:27" ht="15.75" thickBot="1" x14ac:dyDescent="0.3"/>
    <row r="2" spans="2:27" ht="21.75" thickBot="1" x14ac:dyDescent="0.3">
      <c r="B2" s="177" t="s">
        <v>190</v>
      </c>
      <c r="C2" s="178"/>
      <c r="D2" s="178"/>
      <c r="E2" s="178"/>
      <c r="F2" s="178"/>
      <c r="G2" s="178"/>
      <c r="H2" s="178"/>
      <c r="I2" s="179"/>
      <c r="K2" s="177" t="s">
        <v>191</v>
      </c>
      <c r="L2" s="178"/>
      <c r="M2" s="178"/>
      <c r="N2" s="178"/>
      <c r="O2" s="178"/>
      <c r="P2" s="178"/>
      <c r="Q2" s="178"/>
      <c r="R2" s="179"/>
      <c r="T2" s="177" t="s">
        <v>192</v>
      </c>
      <c r="U2" s="178"/>
      <c r="V2" s="178"/>
      <c r="W2" s="178"/>
      <c r="X2" s="178"/>
      <c r="Y2" s="178"/>
      <c r="Z2" s="178"/>
      <c r="AA2" s="179"/>
    </row>
    <row r="4" spans="2:27" ht="15.75" thickBot="1" x14ac:dyDescent="0.3"/>
    <row r="5" spans="2:27" ht="30" customHeight="1" thickBot="1" x14ac:dyDescent="0.3">
      <c r="B5" s="177" t="s">
        <v>182</v>
      </c>
      <c r="C5" s="178"/>
      <c r="D5" s="178"/>
      <c r="E5" s="178"/>
      <c r="F5" s="178"/>
      <c r="G5" s="178"/>
      <c r="H5" s="178"/>
      <c r="I5" s="179"/>
      <c r="K5" s="177" t="s">
        <v>182</v>
      </c>
      <c r="L5" s="178"/>
      <c r="M5" s="178"/>
      <c r="N5" s="178"/>
      <c r="O5" s="178"/>
      <c r="P5" s="178"/>
      <c r="Q5" s="178"/>
      <c r="R5" s="179"/>
      <c r="T5" s="136" t="s">
        <v>182</v>
      </c>
      <c r="U5" s="137"/>
      <c r="V5" s="137"/>
      <c r="W5" s="137"/>
      <c r="X5" s="137"/>
      <c r="Y5" s="137"/>
      <c r="Z5" s="137"/>
      <c r="AA5" s="138"/>
    </row>
    <row r="6" spans="2:27" ht="30" customHeight="1" x14ac:dyDescent="0.25">
      <c r="B6" s="51" t="s">
        <v>62</v>
      </c>
      <c r="C6" s="45" t="s">
        <v>128</v>
      </c>
      <c r="D6" s="50" t="s">
        <v>130</v>
      </c>
      <c r="E6" s="162" t="s">
        <v>129</v>
      </c>
      <c r="F6" s="162"/>
      <c r="G6" s="50" t="s">
        <v>130</v>
      </c>
      <c r="H6" s="162" t="s">
        <v>129</v>
      </c>
      <c r="I6" s="163"/>
      <c r="K6" s="25" t="s">
        <v>62</v>
      </c>
      <c r="L6" s="45" t="s">
        <v>128</v>
      </c>
      <c r="M6" s="19" t="s">
        <v>130</v>
      </c>
      <c r="N6" s="162" t="s">
        <v>129</v>
      </c>
      <c r="O6" s="162"/>
      <c r="P6" s="19" t="s">
        <v>130</v>
      </c>
      <c r="Q6" s="162" t="s">
        <v>129</v>
      </c>
      <c r="R6" s="163"/>
      <c r="T6" s="25" t="s">
        <v>62</v>
      </c>
      <c r="U6" s="45" t="s">
        <v>128</v>
      </c>
      <c r="V6" s="19" t="s">
        <v>130</v>
      </c>
      <c r="W6" s="182" t="s">
        <v>129</v>
      </c>
      <c r="X6" s="184"/>
      <c r="Y6" s="19" t="s">
        <v>130</v>
      </c>
      <c r="Z6" s="182" t="s">
        <v>129</v>
      </c>
      <c r="AA6" s="208"/>
    </row>
    <row r="7" spans="2:27" ht="30" customHeight="1" x14ac:dyDescent="0.25">
      <c r="B7" s="195"/>
      <c r="C7" s="201"/>
      <c r="D7" s="47" t="s">
        <v>131</v>
      </c>
      <c r="E7" s="158"/>
      <c r="F7" s="158"/>
      <c r="G7" s="47" t="s">
        <v>151</v>
      </c>
      <c r="H7" s="158"/>
      <c r="I7" s="159"/>
      <c r="K7" s="195"/>
      <c r="L7" s="201"/>
      <c r="M7" s="47" t="s">
        <v>131</v>
      </c>
      <c r="N7" s="158"/>
      <c r="O7" s="158"/>
      <c r="P7" s="47" t="s">
        <v>151</v>
      </c>
      <c r="Q7" s="158"/>
      <c r="R7" s="159"/>
      <c r="T7" s="195"/>
      <c r="U7" s="201"/>
      <c r="V7" s="47" t="s">
        <v>131</v>
      </c>
      <c r="W7" s="198"/>
      <c r="X7" s="200"/>
      <c r="Y7" s="47" t="s">
        <v>151</v>
      </c>
      <c r="Z7" s="198"/>
      <c r="AA7" s="199"/>
    </row>
    <row r="8" spans="2:27" ht="30" customHeight="1" x14ac:dyDescent="0.25">
      <c r="B8" s="196"/>
      <c r="C8" s="202"/>
      <c r="D8" s="47" t="s">
        <v>132</v>
      </c>
      <c r="E8" s="158"/>
      <c r="F8" s="158"/>
      <c r="G8" s="47" t="s">
        <v>152</v>
      </c>
      <c r="H8" s="158"/>
      <c r="I8" s="159"/>
      <c r="K8" s="196"/>
      <c r="L8" s="202"/>
      <c r="M8" s="47" t="s">
        <v>132</v>
      </c>
      <c r="N8" s="158"/>
      <c r="O8" s="158"/>
      <c r="P8" s="47" t="s">
        <v>152</v>
      </c>
      <c r="Q8" s="158"/>
      <c r="R8" s="159"/>
      <c r="T8" s="196"/>
      <c r="U8" s="202"/>
      <c r="V8" s="47" t="s">
        <v>132</v>
      </c>
      <c r="W8" s="198"/>
      <c r="X8" s="200"/>
      <c r="Y8" s="47" t="s">
        <v>152</v>
      </c>
      <c r="Z8" s="198"/>
      <c r="AA8" s="199"/>
    </row>
    <row r="9" spans="2:27" ht="30" customHeight="1" x14ac:dyDescent="0.25">
      <c r="B9" s="196"/>
      <c r="C9" s="202"/>
      <c r="D9" s="47" t="s">
        <v>133</v>
      </c>
      <c r="E9" s="158"/>
      <c r="F9" s="158"/>
      <c r="G9" s="47" t="s">
        <v>153</v>
      </c>
      <c r="H9" s="158"/>
      <c r="I9" s="159"/>
      <c r="K9" s="196"/>
      <c r="L9" s="202"/>
      <c r="M9" s="47" t="s">
        <v>133</v>
      </c>
      <c r="N9" s="158"/>
      <c r="O9" s="158"/>
      <c r="P9" s="47" t="s">
        <v>153</v>
      </c>
      <c r="Q9" s="158"/>
      <c r="R9" s="159"/>
      <c r="T9" s="196"/>
      <c r="U9" s="202"/>
      <c r="V9" s="47" t="s">
        <v>133</v>
      </c>
      <c r="W9" s="198"/>
      <c r="X9" s="200"/>
      <c r="Y9" s="47" t="s">
        <v>153</v>
      </c>
      <c r="Z9" s="198"/>
      <c r="AA9" s="199"/>
    </row>
    <row r="10" spans="2:27" ht="30" customHeight="1" x14ac:dyDescent="0.25">
      <c r="B10" s="196"/>
      <c r="C10" s="202"/>
      <c r="D10" s="47" t="s">
        <v>134</v>
      </c>
      <c r="E10" s="158"/>
      <c r="F10" s="158"/>
      <c r="G10" s="47" t="s">
        <v>154</v>
      </c>
      <c r="H10" s="158"/>
      <c r="I10" s="159"/>
      <c r="K10" s="196"/>
      <c r="L10" s="202"/>
      <c r="M10" s="47" t="s">
        <v>134</v>
      </c>
      <c r="N10" s="158"/>
      <c r="O10" s="158"/>
      <c r="P10" s="47" t="s">
        <v>154</v>
      </c>
      <c r="Q10" s="158"/>
      <c r="R10" s="159"/>
      <c r="T10" s="196"/>
      <c r="U10" s="202"/>
      <c r="V10" s="47" t="s">
        <v>134</v>
      </c>
      <c r="W10" s="198"/>
      <c r="X10" s="200"/>
      <c r="Y10" s="47" t="s">
        <v>154</v>
      </c>
      <c r="Z10" s="198"/>
      <c r="AA10" s="199"/>
    </row>
    <row r="11" spans="2:27" ht="30" customHeight="1" x14ac:dyDescent="0.25">
      <c r="B11" s="196"/>
      <c r="C11" s="202"/>
      <c r="D11" s="47" t="s">
        <v>135</v>
      </c>
      <c r="E11" s="158"/>
      <c r="F11" s="158"/>
      <c r="G11" s="47" t="s">
        <v>155</v>
      </c>
      <c r="H11" s="158"/>
      <c r="I11" s="159"/>
      <c r="K11" s="196"/>
      <c r="L11" s="202"/>
      <c r="M11" s="47" t="s">
        <v>135</v>
      </c>
      <c r="N11" s="158"/>
      <c r="O11" s="158"/>
      <c r="P11" s="47" t="s">
        <v>155</v>
      </c>
      <c r="Q11" s="158"/>
      <c r="R11" s="159"/>
      <c r="T11" s="196"/>
      <c r="U11" s="202"/>
      <c r="V11" s="47" t="s">
        <v>135</v>
      </c>
      <c r="W11" s="198"/>
      <c r="X11" s="200"/>
      <c r="Y11" s="47" t="s">
        <v>155</v>
      </c>
      <c r="Z11" s="198"/>
      <c r="AA11" s="199"/>
    </row>
    <row r="12" spans="2:27" ht="30" customHeight="1" x14ac:dyDescent="0.25">
      <c r="B12" s="196"/>
      <c r="C12" s="202"/>
      <c r="D12" s="47" t="s">
        <v>136</v>
      </c>
      <c r="E12" s="158"/>
      <c r="F12" s="158"/>
      <c r="G12" s="47" t="s">
        <v>156</v>
      </c>
      <c r="H12" s="158"/>
      <c r="I12" s="159"/>
      <c r="K12" s="196"/>
      <c r="L12" s="202"/>
      <c r="M12" s="47" t="s">
        <v>136</v>
      </c>
      <c r="N12" s="158"/>
      <c r="O12" s="158"/>
      <c r="P12" s="47" t="s">
        <v>156</v>
      </c>
      <c r="Q12" s="158"/>
      <c r="R12" s="159"/>
      <c r="T12" s="196"/>
      <c r="U12" s="202"/>
      <c r="V12" s="47" t="s">
        <v>136</v>
      </c>
      <c r="W12" s="198"/>
      <c r="X12" s="200"/>
      <c r="Y12" s="47" t="s">
        <v>156</v>
      </c>
      <c r="Z12" s="198"/>
      <c r="AA12" s="199"/>
    </row>
    <row r="13" spans="2:27" ht="30" customHeight="1" x14ac:dyDescent="0.25">
      <c r="B13" s="196"/>
      <c r="C13" s="202"/>
      <c r="D13" s="47" t="s">
        <v>137</v>
      </c>
      <c r="E13" s="158"/>
      <c r="F13" s="158"/>
      <c r="G13" s="47" t="s">
        <v>157</v>
      </c>
      <c r="H13" s="158"/>
      <c r="I13" s="159"/>
      <c r="K13" s="196"/>
      <c r="L13" s="202"/>
      <c r="M13" s="47" t="s">
        <v>137</v>
      </c>
      <c r="N13" s="158"/>
      <c r="O13" s="158"/>
      <c r="P13" s="47" t="s">
        <v>157</v>
      </c>
      <c r="Q13" s="158"/>
      <c r="R13" s="159"/>
      <c r="T13" s="196"/>
      <c r="U13" s="202"/>
      <c r="V13" s="47" t="s">
        <v>137</v>
      </c>
      <c r="W13" s="198"/>
      <c r="X13" s="200"/>
      <c r="Y13" s="47" t="s">
        <v>157</v>
      </c>
      <c r="Z13" s="198"/>
      <c r="AA13" s="199"/>
    </row>
    <row r="14" spans="2:27" ht="30" customHeight="1" x14ac:dyDescent="0.25">
      <c r="B14" s="196"/>
      <c r="C14" s="202"/>
      <c r="D14" s="47" t="s">
        <v>138</v>
      </c>
      <c r="E14" s="158"/>
      <c r="F14" s="158"/>
      <c r="G14" s="47" t="s">
        <v>158</v>
      </c>
      <c r="H14" s="158"/>
      <c r="I14" s="159"/>
      <c r="K14" s="196"/>
      <c r="L14" s="202"/>
      <c r="M14" s="47" t="s">
        <v>138</v>
      </c>
      <c r="N14" s="158"/>
      <c r="O14" s="158"/>
      <c r="P14" s="47" t="s">
        <v>158</v>
      </c>
      <c r="Q14" s="158"/>
      <c r="R14" s="159"/>
      <c r="T14" s="196"/>
      <c r="U14" s="202"/>
      <c r="V14" s="47" t="s">
        <v>138</v>
      </c>
      <c r="W14" s="198"/>
      <c r="X14" s="200"/>
      <c r="Y14" s="47" t="s">
        <v>158</v>
      </c>
      <c r="Z14" s="198"/>
      <c r="AA14" s="199"/>
    </row>
    <row r="15" spans="2:27" ht="30" customHeight="1" x14ac:dyDescent="0.25">
      <c r="B15" s="196"/>
      <c r="C15" s="202"/>
      <c r="D15" s="47" t="s">
        <v>139</v>
      </c>
      <c r="E15" s="158"/>
      <c r="F15" s="158"/>
      <c r="G15" s="47" t="s">
        <v>159</v>
      </c>
      <c r="H15" s="158"/>
      <c r="I15" s="159"/>
      <c r="K15" s="196"/>
      <c r="L15" s="202"/>
      <c r="M15" s="47" t="s">
        <v>139</v>
      </c>
      <c r="N15" s="158"/>
      <c r="O15" s="158"/>
      <c r="P15" s="47" t="s">
        <v>159</v>
      </c>
      <c r="Q15" s="158"/>
      <c r="R15" s="159"/>
      <c r="T15" s="196"/>
      <c r="U15" s="202"/>
      <c r="V15" s="47" t="s">
        <v>139</v>
      </c>
      <c r="W15" s="198"/>
      <c r="X15" s="200"/>
      <c r="Y15" s="47" t="s">
        <v>159</v>
      </c>
      <c r="Z15" s="198"/>
      <c r="AA15" s="199"/>
    </row>
    <row r="16" spans="2:27" ht="30" customHeight="1" x14ac:dyDescent="0.25">
      <c r="B16" s="196"/>
      <c r="C16" s="202"/>
      <c r="D16" s="47" t="s">
        <v>140</v>
      </c>
      <c r="E16" s="158"/>
      <c r="F16" s="158"/>
      <c r="G16" s="47" t="s">
        <v>160</v>
      </c>
      <c r="H16" s="158"/>
      <c r="I16" s="159"/>
      <c r="K16" s="196"/>
      <c r="L16" s="202"/>
      <c r="M16" s="47" t="s">
        <v>140</v>
      </c>
      <c r="N16" s="158"/>
      <c r="O16" s="158"/>
      <c r="P16" s="47" t="s">
        <v>160</v>
      </c>
      <c r="Q16" s="158"/>
      <c r="R16" s="159"/>
      <c r="T16" s="196"/>
      <c r="U16" s="202"/>
      <c r="V16" s="47" t="s">
        <v>140</v>
      </c>
      <c r="W16" s="198"/>
      <c r="X16" s="200"/>
      <c r="Y16" s="47" t="s">
        <v>160</v>
      </c>
      <c r="Z16" s="198"/>
      <c r="AA16" s="199"/>
    </row>
    <row r="17" spans="2:27" ht="30" customHeight="1" x14ac:dyDescent="0.25">
      <c r="B17" s="196"/>
      <c r="C17" s="202"/>
      <c r="D17" s="47" t="s">
        <v>141</v>
      </c>
      <c r="E17" s="158"/>
      <c r="F17" s="158"/>
      <c r="G17" s="47" t="s">
        <v>161</v>
      </c>
      <c r="H17" s="158"/>
      <c r="I17" s="159"/>
      <c r="K17" s="196"/>
      <c r="L17" s="202"/>
      <c r="M17" s="47" t="s">
        <v>141</v>
      </c>
      <c r="N17" s="158"/>
      <c r="O17" s="158"/>
      <c r="P17" s="47" t="s">
        <v>161</v>
      </c>
      <c r="Q17" s="158"/>
      <c r="R17" s="159"/>
      <c r="T17" s="196"/>
      <c r="U17" s="202"/>
      <c r="V17" s="47" t="s">
        <v>141</v>
      </c>
      <c r="W17" s="198"/>
      <c r="X17" s="200"/>
      <c r="Y17" s="47" t="s">
        <v>161</v>
      </c>
      <c r="Z17" s="198"/>
      <c r="AA17" s="199"/>
    </row>
    <row r="18" spans="2:27" ht="30" customHeight="1" x14ac:dyDescent="0.25">
      <c r="B18" s="196"/>
      <c r="C18" s="202"/>
      <c r="D18" s="47" t="s">
        <v>142</v>
      </c>
      <c r="E18" s="158"/>
      <c r="F18" s="158"/>
      <c r="G18" s="47" t="s">
        <v>162</v>
      </c>
      <c r="H18" s="158"/>
      <c r="I18" s="159"/>
      <c r="K18" s="196"/>
      <c r="L18" s="202"/>
      <c r="M18" s="47" t="s">
        <v>142</v>
      </c>
      <c r="N18" s="158"/>
      <c r="O18" s="158"/>
      <c r="P18" s="47" t="s">
        <v>162</v>
      </c>
      <c r="Q18" s="158"/>
      <c r="R18" s="159"/>
      <c r="T18" s="196"/>
      <c r="U18" s="202"/>
      <c r="V18" s="47" t="s">
        <v>142</v>
      </c>
      <c r="W18" s="198"/>
      <c r="X18" s="200"/>
      <c r="Y18" s="47" t="s">
        <v>162</v>
      </c>
      <c r="Z18" s="198"/>
      <c r="AA18" s="199"/>
    </row>
    <row r="19" spans="2:27" ht="30" customHeight="1" x14ac:dyDescent="0.25">
      <c r="B19" s="196"/>
      <c r="C19" s="202"/>
      <c r="D19" s="47" t="s">
        <v>143</v>
      </c>
      <c r="E19" s="158"/>
      <c r="F19" s="158"/>
      <c r="G19" s="47" t="s">
        <v>163</v>
      </c>
      <c r="H19" s="158"/>
      <c r="I19" s="159"/>
      <c r="K19" s="196"/>
      <c r="L19" s="202"/>
      <c r="M19" s="47" t="s">
        <v>143</v>
      </c>
      <c r="N19" s="158"/>
      <c r="O19" s="158"/>
      <c r="P19" s="47" t="s">
        <v>163</v>
      </c>
      <c r="Q19" s="158"/>
      <c r="R19" s="159"/>
      <c r="T19" s="196"/>
      <c r="U19" s="202"/>
      <c r="V19" s="47" t="s">
        <v>143</v>
      </c>
      <c r="W19" s="198"/>
      <c r="X19" s="200"/>
      <c r="Y19" s="47" t="s">
        <v>163</v>
      </c>
      <c r="Z19" s="198"/>
      <c r="AA19" s="199"/>
    </row>
    <row r="20" spans="2:27" ht="30" customHeight="1" x14ac:dyDescent="0.25">
      <c r="B20" s="196"/>
      <c r="C20" s="202"/>
      <c r="D20" s="47" t="s">
        <v>144</v>
      </c>
      <c r="E20" s="158"/>
      <c r="F20" s="158"/>
      <c r="G20" s="47" t="s">
        <v>164</v>
      </c>
      <c r="H20" s="158"/>
      <c r="I20" s="159"/>
      <c r="K20" s="196"/>
      <c r="L20" s="202"/>
      <c r="M20" s="47" t="s">
        <v>144</v>
      </c>
      <c r="N20" s="158"/>
      <c r="O20" s="158"/>
      <c r="P20" s="47" t="s">
        <v>164</v>
      </c>
      <c r="Q20" s="158"/>
      <c r="R20" s="159"/>
      <c r="T20" s="196"/>
      <c r="U20" s="202"/>
      <c r="V20" s="47" t="s">
        <v>144</v>
      </c>
      <c r="W20" s="198"/>
      <c r="X20" s="200"/>
      <c r="Y20" s="47" t="s">
        <v>164</v>
      </c>
      <c r="Z20" s="198"/>
      <c r="AA20" s="199"/>
    </row>
    <row r="21" spans="2:27" ht="30" customHeight="1" x14ac:dyDescent="0.25">
      <c r="B21" s="196"/>
      <c r="C21" s="202"/>
      <c r="D21" s="47" t="s">
        <v>145</v>
      </c>
      <c r="E21" s="158"/>
      <c r="F21" s="158"/>
      <c r="G21" s="47" t="s">
        <v>165</v>
      </c>
      <c r="H21" s="158"/>
      <c r="I21" s="159"/>
      <c r="K21" s="196"/>
      <c r="L21" s="202"/>
      <c r="M21" s="47" t="s">
        <v>145</v>
      </c>
      <c r="N21" s="158"/>
      <c r="O21" s="158"/>
      <c r="P21" s="47" t="s">
        <v>165</v>
      </c>
      <c r="Q21" s="158"/>
      <c r="R21" s="159"/>
      <c r="T21" s="196"/>
      <c r="U21" s="202"/>
      <c r="V21" s="47" t="s">
        <v>145</v>
      </c>
      <c r="W21" s="198"/>
      <c r="X21" s="200"/>
      <c r="Y21" s="47" t="s">
        <v>165</v>
      </c>
      <c r="Z21" s="198"/>
      <c r="AA21" s="199"/>
    </row>
    <row r="22" spans="2:27" ht="30" customHeight="1" x14ac:dyDescent="0.25">
      <c r="B22" s="196"/>
      <c r="C22" s="202"/>
      <c r="D22" s="47" t="s">
        <v>146</v>
      </c>
      <c r="E22" s="158"/>
      <c r="F22" s="158"/>
      <c r="G22" s="47" t="s">
        <v>166</v>
      </c>
      <c r="H22" s="158"/>
      <c r="I22" s="159"/>
      <c r="K22" s="196"/>
      <c r="L22" s="202"/>
      <c r="M22" s="47" t="s">
        <v>146</v>
      </c>
      <c r="N22" s="158"/>
      <c r="O22" s="158"/>
      <c r="P22" s="47" t="s">
        <v>166</v>
      </c>
      <c r="Q22" s="158"/>
      <c r="R22" s="159"/>
      <c r="T22" s="196"/>
      <c r="U22" s="202"/>
      <c r="V22" s="47" t="s">
        <v>146</v>
      </c>
      <c r="W22" s="198"/>
      <c r="X22" s="200"/>
      <c r="Y22" s="47" t="s">
        <v>166</v>
      </c>
      <c r="Z22" s="198"/>
      <c r="AA22" s="199"/>
    </row>
    <row r="23" spans="2:27" ht="30" customHeight="1" x14ac:dyDescent="0.25">
      <c r="B23" s="196"/>
      <c r="C23" s="202"/>
      <c r="D23" s="47" t="s">
        <v>147</v>
      </c>
      <c r="E23" s="158"/>
      <c r="F23" s="158"/>
      <c r="G23" s="47" t="s">
        <v>167</v>
      </c>
      <c r="H23" s="158"/>
      <c r="I23" s="159"/>
      <c r="K23" s="196"/>
      <c r="L23" s="202"/>
      <c r="M23" s="47" t="s">
        <v>147</v>
      </c>
      <c r="N23" s="207"/>
      <c r="O23" s="207"/>
      <c r="P23" s="47" t="s">
        <v>167</v>
      </c>
      <c r="Q23" s="158"/>
      <c r="R23" s="159"/>
      <c r="T23" s="196"/>
      <c r="U23" s="202"/>
      <c r="V23" s="47" t="s">
        <v>147</v>
      </c>
      <c r="W23" s="198"/>
      <c r="X23" s="200"/>
      <c r="Y23" s="47" t="s">
        <v>167</v>
      </c>
      <c r="Z23" s="198"/>
      <c r="AA23" s="199"/>
    </row>
    <row r="24" spans="2:27" ht="30" customHeight="1" x14ac:dyDescent="0.25">
      <c r="B24" s="196"/>
      <c r="C24" s="202"/>
      <c r="D24" s="47" t="s">
        <v>148</v>
      </c>
      <c r="E24" s="158"/>
      <c r="F24" s="158"/>
      <c r="G24" s="47" t="s">
        <v>168</v>
      </c>
      <c r="H24" s="158"/>
      <c r="I24" s="159"/>
      <c r="K24" s="196"/>
      <c r="L24" s="202"/>
      <c r="M24" s="47" t="s">
        <v>148</v>
      </c>
      <c r="N24" s="158"/>
      <c r="O24" s="158"/>
      <c r="P24" s="47" t="s">
        <v>168</v>
      </c>
      <c r="Q24" s="158"/>
      <c r="R24" s="159"/>
      <c r="T24" s="196"/>
      <c r="U24" s="202"/>
      <c r="V24" s="47" t="s">
        <v>148</v>
      </c>
      <c r="W24" s="198"/>
      <c r="X24" s="200"/>
      <c r="Y24" s="47" t="s">
        <v>168</v>
      </c>
      <c r="Z24" s="198"/>
      <c r="AA24" s="199"/>
    </row>
    <row r="25" spans="2:27" ht="30" customHeight="1" x14ac:dyDescent="0.25">
      <c r="B25" s="196"/>
      <c r="C25" s="202"/>
      <c r="D25" s="47" t="s">
        <v>149</v>
      </c>
      <c r="E25" s="158"/>
      <c r="F25" s="158"/>
      <c r="G25" s="47" t="s">
        <v>169</v>
      </c>
      <c r="H25" s="158"/>
      <c r="I25" s="159"/>
      <c r="K25" s="196"/>
      <c r="L25" s="202"/>
      <c r="M25" s="47" t="s">
        <v>149</v>
      </c>
      <c r="N25" s="158"/>
      <c r="O25" s="158"/>
      <c r="P25" s="47" t="s">
        <v>169</v>
      </c>
      <c r="Q25" s="158"/>
      <c r="R25" s="159"/>
      <c r="T25" s="196"/>
      <c r="U25" s="202"/>
      <c r="V25" s="47" t="s">
        <v>149</v>
      </c>
      <c r="W25" s="198"/>
      <c r="X25" s="200"/>
      <c r="Y25" s="47" t="s">
        <v>169</v>
      </c>
      <c r="Z25" s="198"/>
      <c r="AA25" s="199"/>
    </row>
    <row r="26" spans="2:27" ht="30" customHeight="1" thickBot="1" x14ac:dyDescent="0.3">
      <c r="B26" s="197"/>
      <c r="C26" s="203"/>
      <c r="D26" s="48" t="s">
        <v>150</v>
      </c>
      <c r="E26" s="160"/>
      <c r="F26" s="160"/>
      <c r="G26" s="48" t="s">
        <v>170</v>
      </c>
      <c r="H26" s="160"/>
      <c r="I26" s="161"/>
      <c r="K26" s="197"/>
      <c r="L26" s="203"/>
      <c r="M26" s="48" t="s">
        <v>150</v>
      </c>
      <c r="N26" s="160"/>
      <c r="O26" s="160"/>
      <c r="P26" s="48" t="s">
        <v>170</v>
      </c>
      <c r="Q26" s="160"/>
      <c r="R26" s="161"/>
      <c r="T26" s="197"/>
      <c r="U26" s="203"/>
      <c r="V26" s="48" t="s">
        <v>150</v>
      </c>
      <c r="W26" s="204"/>
      <c r="X26" s="205"/>
      <c r="Y26" s="48" t="s">
        <v>170</v>
      </c>
      <c r="Z26" s="204"/>
      <c r="AA26" s="206"/>
    </row>
    <row r="28" spans="2:27" ht="15.75" thickBot="1" x14ac:dyDescent="0.3">
      <c r="B28" s="42"/>
      <c r="K28" s="42"/>
      <c r="L28" s="42"/>
      <c r="M28" s="42"/>
      <c r="N28" s="42"/>
      <c r="O28" s="42"/>
      <c r="P28" s="42"/>
      <c r="Q28" s="42"/>
      <c r="R28" s="42"/>
      <c r="S28" s="42"/>
      <c r="T28" s="42"/>
    </row>
    <row r="29" spans="2:27" ht="30" customHeight="1" thickBot="1" x14ac:dyDescent="0.3">
      <c r="B29" s="177" t="s">
        <v>126</v>
      </c>
      <c r="C29" s="178"/>
      <c r="D29" s="178"/>
      <c r="E29" s="178"/>
      <c r="F29" s="178"/>
      <c r="G29" s="178"/>
      <c r="H29" s="178"/>
      <c r="I29" s="179"/>
      <c r="K29" s="177" t="s">
        <v>126</v>
      </c>
      <c r="L29" s="178"/>
      <c r="M29" s="178"/>
      <c r="N29" s="178"/>
      <c r="O29" s="178"/>
      <c r="P29" s="178"/>
      <c r="Q29" s="178"/>
      <c r="R29" s="179"/>
      <c r="T29" s="136" t="s">
        <v>126</v>
      </c>
      <c r="U29" s="137"/>
      <c r="V29" s="137"/>
      <c r="W29" s="137"/>
      <c r="X29" s="137"/>
      <c r="Y29" s="137"/>
      <c r="Z29" s="137"/>
      <c r="AA29" s="138"/>
    </row>
    <row r="30" spans="2:27" ht="30" customHeight="1" x14ac:dyDescent="0.25">
      <c r="B30" s="92" t="s">
        <v>62</v>
      </c>
      <c r="C30" s="91" t="s">
        <v>100</v>
      </c>
      <c r="D30" s="91" t="s">
        <v>101</v>
      </c>
      <c r="E30" s="91" t="s">
        <v>12</v>
      </c>
      <c r="F30" s="104" t="s">
        <v>56</v>
      </c>
      <c r="G30" s="91" t="s">
        <v>102</v>
      </c>
      <c r="H30" s="91" t="s">
        <v>103</v>
      </c>
      <c r="I30" s="123" t="s">
        <v>219</v>
      </c>
      <c r="K30" s="25" t="s">
        <v>62</v>
      </c>
      <c r="L30" s="19" t="s">
        <v>100</v>
      </c>
      <c r="M30" s="19" t="s">
        <v>101</v>
      </c>
      <c r="N30" s="19" t="s">
        <v>12</v>
      </c>
      <c r="O30" s="24" t="s">
        <v>56</v>
      </c>
      <c r="P30" s="19" t="s">
        <v>102</v>
      </c>
      <c r="Q30" s="19" t="s">
        <v>103</v>
      </c>
      <c r="R30" s="123" t="s">
        <v>219</v>
      </c>
      <c r="T30" s="25" t="s">
        <v>62</v>
      </c>
      <c r="U30" s="19" t="s">
        <v>100</v>
      </c>
      <c r="V30" s="19" t="s">
        <v>101</v>
      </c>
      <c r="W30" s="19" t="s">
        <v>12</v>
      </c>
      <c r="X30" s="24" t="s">
        <v>56</v>
      </c>
      <c r="Y30" s="19" t="s">
        <v>102</v>
      </c>
      <c r="Z30" s="19" t="s">
        <v>103</v>
      </c>
      <c r="AA30" s="123" t="s">
        <v>219</v>
      </c>
    </row>
    <row r="31" spans="2:27" ht="30" customHeight="1" x14ac:dyDescent="0.25">
      <c r="B31" s="195"/>
      <c r="C31" s="47" t="s">
        <v>104</v>
      </c>
      <c r="D31" s="93"/>
      <c r="E31" s="93"/>
      <c r="F31" s="102"/>
      <c r="G31" s="102"/>
      <c r="H31" s="102"/>
      <c r="I31" s="94"/>
      <c r="K31" s="195"/>
      <c r="L31" s="47" t="s">
        <v>104</v>
      </c>
      <c r="M31" s="13"/>
      <c r="N31" s="13"/>
      <c r="O31" s="13"/>
      <c r="P31" s="34"/>
      <c r="Q31" s="34"/>
      <c r="R31" s="16"/>
      <c r="T31" s="195"/>
      <c r="U31" s="47" t="s">
        <v>104</v>
      </c>
      <c r="V31" s="13"/>
      <c r="W31" s="13"/>
      <c r="X31" s="13"/>
      <c r="Y31" s="34"/>
      <c r="Z31" s="34"/>
      <c r="AA31" s="16"/>
    </row>
    <row r="32" spans="2:27" ht="30" customHeight="1" x14ac:dyDescent="0.25">
      <c r="B32" s="196"/>
      <c r="C32" s="47" t="s">
        <v>105</v>
      </c>
      <c r="D32" s="93"/>
      <c r="E32" s="93"/>
      <c r="F32" s="102"/>
      <c r="G32" s="102"/>
      <c r="H32" s="102"/>
      <c r="I32" s="94"/>
      <c r="K32" s="196"/>
      <c r="L32" s="47" t="s">
        <v>105</v>
      </c>
      <c r="M32" s="13"/>
      <c r="N32" s="13"/>
      <c r="O32" s="13"/>
      <c r="P32" s="34"/>
      <c r="Q32" s="34"/>
      <c r="R32" s="16"/>
      <c r="T32" s="196"/>
      <c r="U32" s="47" t="s">
        <v>105</v>
      </c>
      <c r="V32" s="13"/>
      <c r="W32" s="13"/>
      <c r="X32" s="13"/>
      <c r="Y32" s="34"/>
      <c r="Z32" s="34"/>
      <c r="AA32" s="16"/>
    </row>
    <row r="33" spans="2:27" ht="30" customHeight="1" x14ac:dyDescent="0.25">
      <c r="B33" s="196"/>
      <c r="C33" s="47" t="s">
        <v>106</v>
      </c>
      <c r="D33" s="93"/>
      <c r="E33" s="93"/>
      <c r="F33" s="102"/>
      <c r="G33" s="102"/>
      <c r="H33" s="102"/>
      <c r="I33" s="94"/>
      <c r="K33" s="196"/>
      <c r="L33" s="47" t="s">
        <v>106</v>
      </c>
      <c r="M33" s="13"/>
      <c r="N33" s="13"/>
      <c r="O33" s="13"/>
      <c r="P33" s="34"/>
      <c r="Q33" s="34"/>
      <c r="R33" s="16"/>
      <c r="T33" s="196"/>
      <c r="U33" s="47" t="s">
        <v>106</v>
      </c>
      <c r="V33" s="13"/>
      <c r="W33" s="13"/>
      <c r="X33" s="13"/>
      <c r="Y33" s="34"/>
      <c r="Z33" s="34"/>
      <c r="AA33" s="16"/>
    </row>
    <row r="34" spans="2:27" ht="30" customHeight="1" x14ac:dyDescent="0.25">
      <c r="B34" s="196"/>
      <c r="C34" s="47" t="s">
        <v>107</v>
      </c>
      <c r="D34" s="93"/>
      <c r="E34" s="93"/>
      <c r="F34" s="102"/>
      <c r="G34" s="102"/>
      <c r="H34" s="102"/>
      <c r="I34" s="94"/>
      <c r="K34" s="196"/>
      <c r="L34" s="47" t="s">
        <v>107</v>
      </c>
      <c r="M34" s="13"/>
      <c r="N34" s="13"/>
      <c r="O34" s="13"/>
      <c r="P34" s="34"/>
      <c r="Q34" s="34"/>
      <c r="R34" s="16"/>
      <c r="T34" s="196"/>
      <c r="U34" s="47" t="s">
        <v>107</v>
      </c>
      <c r="V34" s="13"/>
      <c r="W34" s="13"/>
      <c r="X34" s="13"/>
      <c r="Y34" s="34"/>
      <c r="Z34" s="34"/>
      <c r="AA34" s="16"/>
    </row>
    <row r="35" spans="2:27" ht="30" customHeight="1" x14ac:dyDescent="0.25">
      <c r="B35" s="196"/>
      <c r="C35" s="47" t="s">
        <v>108</v>
      </c>
      <c r="D35" s="93"/>
      <c r="E35" s="93"/>
      <c r="F35" s="102"/>
      <c r="G35" s="102"/>
      <c r="H35" s="102"/>
      <c r="I35" s="94"/>
      <c r="K35" s="196"/>
      <c r="L35" s="47" t="s">
        <v>108</v>
      </c>
      <c r="M35" s="13"/>
      <c r="N35" s="13"/>
      <c r="O35" s="13"/>
      <c r="P35" s="34"/>
      <c r="Q35" s="34"/>
      <c r="R35" s="16"/>
      <c r="T35" s="196"/>
      <c r="U35" s="47" t="s">
        <v>108</v>
      </c>
      <c r="V35" s="13"/>
      <c r="W35" s="13"/>
      <c r="X35" s="13"/>
      <c r="Y35" s="34"/>
      <c r="Z35" s="34"/>
      <c r="AA35" s="16"/>
    </row>
    <row r="36" spans="2:27" ht="30" customHeight="1" x14ac:dyDescent="0.25">
      <c r="B36" s="196"/>
      <c r="C36" s="47" t="s">
        <v>109</v>
      </c>
      <c r="D36" s="93"/>
      <c r="E36" s="93"/>
      <c r="F36" s="102"/>
      <c r="G36" s="102"/>
      <c r="H36" s="102"/>
      <c r="I36" s="94"/>
      <c r="K36" s="196"/>
      <c r="L36" s="47" t="s">
        <v>109</v>
      </c>
      <c r="M36" s="13"/>
      <c r="N36" s="13"/>
      <c r="O36" s="13"/>
      <c r="P36" s="34"/>
      <c r="Q36" s="34"/>
      <c r="R36" s="16"/>
      <c r="T36" s="196"/>
      <c r="U36" s="47" t="s">
        <v>109</v>
      </c>
      <c r="V36" s="13"/>
      <c r="W36" s="13"/>
      <c r="X36" s="13"/>
      <c r="Y36" s="34"/>
      <c r="Z36" s="34"/>
      <c r="AA36" s="16"/>
    </row>
    <row r="37" spans="2:27" ht="30" customHeight="1" x14ac:dyDescent="0.25">
      <c r="B37" s="196"/>
      <c r="C37" s="47" t="s">
        <v>110</v>
      </c>
      <c r="D37" s="93"/>
      <c r="E37" s="93"/>
      <c r="F37" s="102"/>
      <c r="G37" s="102"/>
      <c r="H37" s="102"/>
      <c r="I37" s="94"/>
      <c r="K37" s="196"/>
      <c r="L37" s="47" t="s">
        <v>110</v>
      </c>
      <c r="M37" s="13"/>
      <c r="N37" s="13"/>
      <c r="O37" s="13"/>
      <c r="P37" s="34"/>
      <c r="Q37" s="34"/>
      <c r="R37" s="16"/>
      <c r="T37" s="196"/>
      <c r="U37" s="47" t="s">
        <v>110</v>
      </c>
      <c r="V37" s="13"/>
      <c r="W37" s="13"/>
      <c r="X37" s="13"/>
      <c r="Y37" s="34"/>
      <c r="Z37" s="34"/>
      <c r="AA37" s="16"/>
    </row>
    <row r="38" spans="2:27" ht="30" customHeight="1" x14ac:dyDescent="0.25">
      <c r="B38" s="196"/>
      <c r="C38" s="47" t="s">
        <v>111</v>
      </c>
      <c r="D38" s="93"/>
      <c r="E38" s="93"/>
      <c r="F38" s="102"/>
      <c r="G38" s="102"/>
      <c r="H38" s="102"/>
      <c r="I38" s="94"/>
      <c r="K38" s="196"/>
      <c r="L38" s="47" t="s">
        <v>111</v>
      </c>
      <c r="M38" s="13"/>
      <c r="N38" s="13"/>
      <c r="O38" s="13"/>
      <c r="P38" s="34"/>
      <c r="Q38" s="34"/>
      <c r="R38" s="16"/>
      <c r="T38" s="196"/>
      <c r="U38" s="47" t="s">
        <v>111</v>
      </c>
      <c r="V38" s="13"/>
      <c r="W38" s="13"/>
      <c r="X38" s="13"/>
      <c r="Y38" s="34"/>
      <c r="Z38" s="34"/>
      <c r="AA38" s="16"/>
    </row>
    <row r="39" spans="2:27" ht="30" customHeight="1" x14ac:dyDescent="0.25">
      <c r="B39" s="196"/>
      <c r="C39" s="47" t="s">
        <v>112</v>
      </c>
      <c r="D39" s="93"/>
      <c r="E39" s="93"/>
      <c r="F39" s="102"/>
      <c r="G39" s="102"/>
      <c r="H39" s="102"/>
      <c r="I39" s="94"/>
      <c r="K39" s="196"/>
      <c r="L39" s="47" t="s">
        <v>112</v>
      </c>
      <c r="M39" s="13"/>
      <c r="N39" s="13"/>
      <c r="O39" s="13"/>
      <c r="P39" s="34"/>
      <c r="Q39" s="34"/>
      <c r="R39" s="16"/>
      <c r="T39" s="196"/>
      <c r="U39" s="47" t="s">
        <v>112</v>
      </c>
      <c r="V39" s="13"/>
      <c r="W39" s="13"/>
      <c r="X39" s="13"/>
      <c r="Y39" s="34"/>
      <c r="Z39" s="34"/>
      <c r="AA39" s="16"/>
    </row>
    <row r="40" spans="2:27" ht="30" customHeight="1" x14ac:dyDescent="0.25">
      <c r="B40" s="196"/>
      <c r="C40" s="47" t="s">
        <v>113</v>
      </c>
      <c r="D40" s="93"/>
      <c r="E40" s="93"/>
      <c r="F40" s="102"/>
      <c r="G40" s="102"/>
      <c r="H40" s="102"/>
      <c r="I40" s="94"/>
      <c r="K40" s="196"/>
      <c r="L40" s="47" t="s">
        <v>113</v>
      </c>
      <c r="M40" s="13"/>
      <c r="N40" s="13"/>
      <c r="O40" s="13"/>
      <c r="P40" s="34"/>
      <c r="Q40" s="34"/>
      <c r="R40" s="16"/>
      <c r="T40" s="196"/>
      <c r="U40" s="47" t="s">
        <v>113</v>
      </c>
      <c r="V40" s="13"/>
      <c r="W40" s="13"/>
      <c r="X40" s="13"/>
      <c r="Y40" s="34"/>
      <c r="Z40" s="34"/>
      <c r="AA40" s="16"/>
    </row>
    <row r="41" spans="2:27" ht="30" customHeight="1" x14ac:dyDescent="0.25">
      <c r="B41" s="196"/>
      <c r="C41" s="47" t="s">
        <v>122</v>
      </c>
      <c r="D41" s="93"/>
      <c r="E41" s="93"/>
      <c r="F41" s="102"/>
      <c r="G41" s="102"/>
      <c r="H41" s="102"/>
      <c r="I41" s="94"/>
      <c r="K41" s="196"/>
      <c r="L41" s="47" t="s">
        <v>122</v>
      </c>
      <c r="M41" s="13"/>
      <c r="N41" s="13"/>
      <c r="O41" s="13"/>
      <c r="P41" s="34"/>
      <c r="Q41" s="34"/>
      <c r="R41" s="16"/>
      <c r="T41" s="196"/>
      <c r="U41" s="47" t="s">
        <v>122</v>
      </c>
      <c r="V41" s="13"/>
      <c r="W41" s="13"/>
      <c r="X41" s="13"/>
      <c r="Y41" s="34"/>
      <c r="Z41" s="34"/>
      <c r="AA41" s="16"/>
    </row>
    <row r="42" spans="2:27" ht="30" customHeight="1" x14ac:dyDescent="0.25">
      <c r="B42" s="196"/>
      <c r="C42" s="47" t="s">
        <v>123</v>
      </c>
      <c r="D42" s="93"/>
      <c r="E42" s="93"/>
      <c r="F42" s="102"/>
      <c r="G42" s="102"/>
      <c r="H42" s="102"/>
      <c r="I42" s="94"/>
      <c r="K42" s="196"/>
      <c r="L42" s="47" t="s">
        <v>123</v>
      </c>
      <c r="M42" s="13"/>
      <c r="N42" s="13"/>
      <c r="O42" s="13"/>
      <c r="P42" s="34"/>
      <c r="Q42" s="34"/>
      <c r="R42" s="16"/>
      <c r="T42" s="196"/>
      <c r="U42" s="47" t="s">
        <v>123</v>
      </c>
      <c r="V42" s="13"/>
      <c r="W42" s="13"/>
      <c r="X42" s="13"/>
      <c r="Y42" s="34"/>
      <c r="Z42" s="34"/>
      <c r="AA42" s="16"/>
    </row>
    <row r="43" spans="2:27" ht="30" customHeight="1" x14ac:dyDescent="0.25">
      <c r="B43" s="196"/>
      <c r="C43" s="47" t="s">
        <v>124</v>
      </c>
      <c r="D43" s="93"/>
      <c r="E43" s="93"/>
      <c r="F43" s="102"/>
      <c r="G43" s="102"/>
      <c r="H43" s="102"/>
      <c r="I43" s="94"/>
      <c r="K43" s="196"/>
      <c r="L43" s="47" t="s">
        <v>124</v>
      </c>
      <c r="M43" s="13"/>
      <c r="N43" s="13"/>
      <c r="O43" s="13"/>
      <c r="P43" s="34"/>
      <c r="Q43" s="34"/>
      <c r="R43" s="16"/>
      <c r="T43" s="196"/>
      <c r="U43" s="47" t="s">
        <v>124</v>
      </c>
      <c r="V43" s="13"/>
      <c r="W43" s="13"/>
      <c r="X43" s="13"/>
      <c r="Y43" s="34"/>
      <c r="Z43" s="34"/>
      <c r="AA43" s="16"/>
    </row>
    <row r="44" spans="2:27" ht="30" customHeight="1" thickBot="1" x14ac:dyDescent="0.3">
      <c r="B44" s="197"/>
      <c r="C44" s="48" t="s">
        <v>125</v>
      </c>
      <c r="D44" s="95"/>
      <c r="E44" s="95"/>
      <c r="F44" s="100"/>
      <c r="G44" s="100"/>
      <c r="H44" s="100"/>
      <c r="I44" s="96"/>
      <c r="K44" s="197"/>
      <c r="L44" s="48" t="s">
        <v>125</v>
      </c>
      <c r="M44" s="14"/>
      <c r="N44" s="14"/>
      <c r="O44" s="14"/>
      <c r="P44" s="35"/>
      <c r="Q44" s="35"/>
      <c r="R44" s="17"/>
      <c r="T44" s="197"/>
      <c r="U44" s="48" t="s">
        <v>125</v>
      </c>
      <c r="V44" s="14"/>
      <c r="W44" s="14"/>
      <c r="X44" s="14"/>
      <c r="Y44" s="35"/>
      <c r="Z44" s="35"/>
      <c r="AA44" s="17"/>
    </row>
    <row r="46" spans="2:27" ht="15.75" thickBot="1" x14ac:dyDescent="0.3"/>
    <row r="47" spans="2:27" ht="30" customHeight="1" thickBot="1" x14ac:dyDescent="0.3">
      <c r="B47" s="177" t="s">
        <v>121</v>
      </c>
      <c r="C47" s="178"/>
      <c r="D47" s="178"/>
      <c r="E47" s="178"/>
      <c r="F47" s="178"/>
      <c r="G47" s="178"/>
      <c r="H47" s="178"/>
      <c r="I47" s="179"/>
      <c r="K47" s="177" t="s">
        <v>121</v>
      </c>
      <c r="L47" s="178"/>
      <c r="M47" s="178"/>
      <c r="N47" s="178"/>
      <c r="O47" s="178"/>
      <c r="P47" s="178"/>
      <c r="Q47" s="178"/>
      <c r="R47" s="179"/>
      <c r="T47" s="136" t="s">
        <v>121</v>
      </c>
      <c r="U47" s="137"/>
      <c r="V47" s="137"/>
      <c r="W47" s="137"/>
      <c r="X47" s="137"/>
      <c r="Y47" s="137"/>
      <c r="Z47" s="137"/>
      <c r="AA47" s="138"/>
    </row>
    <row r="48" spans="2:27" ht="30" customHeight="1" x14ac:dyDescent="0.25">
      <c r="B48" s="25" t="s">
        <v>62</v>
      </c>
      <c r="C48" s="45" t="s">
        <v>128</v>
      </c>
      <c r="D48" s="19" t="s">
        <v>127</v>
      </c>
      <c r="E48" s="19" t="s">
        <v>63</v>
      </c>
      <c r="F48" s="24" t="s">
        <v>56</v>
      </c>
      <c r="G48" s="43" t="s">
        <v>127</v>
      </c>
      <c r="H48" s="43" t="s">
        <v>63</v>
      </c>
      <c r="I48" s="44" t="s">
        <v>56</v>
      </c>
      <c r="K48" s="25" t="s">
        <v>62</v>
      </c>
      <c r="L48" s="45" t="s">
        <v>128</v>
      </c>
      <c r="M48" s="19" t="s">
        <v>127</v>
      </c>
      <c r="N48" s="19" t="s">
        <v>63</v>
      </c>
      <c r="O48" s="24" t="s">
        <v>56</v>
      </c>
      <c r="P48" s="43" t="s">
        <v>127</v>
      </c>
      <c r="Q48" s="43" t="s">
        <v>63</v>
      </c>
      <c r="R48" s="44" t="s">
        <v>56</v>
      </c>
      <c r="T48" s="25" t="s">
        <v>62</v>
      </c>
      <c r="U48" s="45" t="s">
        <v>128</v>
      </c>
      <c r="V48" s="19" t="s">
        <v>127</v>
      </c>
      <c r="W48" s="19" t="s">
        <v>63</v>
      </c>
      <c r="X48" s="24" t="s">
        <v>56</v>
      </c>
      <c r="Y48" s="43" t="s">
        <v>127</v>
      </c>
      <c r="Z48" s="43" t="s">
        <v>63</v>
      </c>
      <c r="AA48" s="44" t="s">
        <v>56</v>
      </c>
    </row>
    <row r="49" spans="2:27" ht="30" customHeight="1" x14ac:dyDescent="0.25">
      <c r="B49" s="195"/>
      <c r="C49" s="201"/>
      <c r="D49" s="47">
        <v>1</v>
      </c>
      <c r="E49" s="34"/>
      <c r="F49" s="34"/>
      <c r="G49" s="47">
        <v>11</v>
      </c>
      <c r="H49" s="34"/>
      <c r="I49" s="36"/>
      <c r="K49" s="195"/>
      <c r="L49" s="201"/>
      <c r="M49" s="47">
        <v>1</v>
      </c>
      <c r="N49" s="34"/>
      <c r="O49" s="34"/>
      <c r="P49" s="47">
        <v>11</v>
      </c>
      <c r="Q49" s="34"/>
      <c r="R49" s="36"/>
      <c r="T49" s="195"/>
      <c r="U49" s="201"/>
      <c r="V49" s="47">
        <v>1</v>
      </c>
      <c r="W49" s="34"/>
      <c r="X49" s="34"/>
      <c r="Y49" s="47">
        <v>11</v>
      </c>
      <c r="Z49" s="34"/>
      <c r="AA49" s="36"/>
    </row>
    <row r="50" spans="2:27" ht="30" customHeight="1" x14ac:dyDescent="0.25">
      <c r="B50" s="196"/>
      <c r="C50" s="202"/>
      <c r="D50" s="47">
        <v>2</v>
      </c>
      <c r="E50" s="34"/>
      <c r="F50" s="102"/>
      <c r="G50" s="47">
        <v>12</v>
      </c>
      <c r="H50" s="34"/>
      <c r="I50" s="103"/>
      <c r="K50" s="196"/>
      <c r="L50" s="202"/>
      <c r="M50" s="47">
        <v>2</v>
      </c>
      <c r="N50" s="34"/>
      <c r="O50" s="34"/>
      <c r="P50" s="47">
        <v>12</v>
      </c>
      <c r="Q50" s="34"/>
      <c r="R50" s="36"/>
      <c r="T50" s="196"/>
      <c r="U50" s="202"/>
      <c r="V50" s="47">
        <v>2</v>
      </c>
      <c r="W50" s="34"/>
      <c r="X50" s="34"/>
      <c r="Y50" s="47">
        <v>12</v>
      </c>
      <c r="Z50" s="34"/>
      <c r="AA50" s="36"/>
    </row>
    <row r="51" spans="2:27" ht="30" customHeight="1" x14ac:dyDescent="0.25">
      <c r="B51" s="196"/>
      <c r="C51" s="202"/>
      <c r="D51" s="47">
        <v>3</v>
      </c>
      <c r="E51" s="34"/>
      <c r="F51" s="102"/>
      <c r="G51" s="47">
        <v>13</v>
      </c>
      <c r="H51" s="34"/>
      <c r="I51" s="103"/>
      <c r="K51" s="196"/>
      <c r="L51" s="202"/>
      <c r="M51" s="47">
        <v>3</v>
      </c>
      <c r="N51" s="34"/>
      <c r="O51" s="34"/>
      <c r="P51" s="47">
        <v>13</v>
      </c>
      <c r="Q51" s="34"/>
      <c r="R51" s="36"/>
      <c r="T51" s="196"/>
      <c r="U51" s="202"/>
      <c r="V51" s="47">
        <v>3</v>
      </c>
      <c r="W51" s="34"/>
      <c r="X51" s="34"/>
      <c r="Y51" s="47">
        <v>13</v>
      </c>
      <c r="Z51" s="34"/>
      <c r="AA51" s="36"/>
    </row>
    <row r="52" spans="2:27" ht="30" customHeight="1" x14ac:dyDescent="0.25">
      <c r="B52" s="196"/>
      <c r="C52" s="202"/>
      <c r="D52" s="47">
        <v>4</v>
      </c>
      <c r="E52" s="34"/>
      <c r="F52" s="102"/>
      <c r="G52" s="47">
        <v>14</v>
      </c>
      <c r="H52" s="34"/>
      <c r="I52" s="36"/>
      <c r="K52" s="196"/>
      <c r="L52" s="202"/>
      <c r="M52" s="47">
        <v>4</v>
      </c>
      <c r="N52" s="34"/>
      <c r="O52" s="34"/>
      <c r="P52" s="47">
        <v>14</v>
      </c>
      <c r="Q52" s="34"/>
      <c r="R52" s="36"/>
      <c r="T52" s="196"/>
      <c r="U52" s="202"/>
      <c r="V52" s="47">
        <v>4</v>
      </c>
      <c r="W52" s="34"/>
      <c r="X52" s="34"/>
      <c r="Y52" s="47">
        <v>14</v>
      </c>
      <c r="Z52" s="34"/>
      <c r="AA52" s="36"/>
    </row>
    <row r="53" spans="2:27" ht="30" customHeight="1" x14ac:dyDescent="0.25">
      <c r="B53" s="196"/>
      <c r="C53" s="202"/>
      <c r="D53" s="47">
        <v>5</v>
      </c>
      <c r="E53" s="34"/>
      <c r="F53" s="102"/>
      <c r="G53" s="47">
        <v>15</v>
      </c>
      <c r="H53" s="34"/>
      <c r="I53" s="36"/>
      <c r="K53" s="196"/>
      <c r="L53" s="202"/>
      <c r="M53" s="47">
        <v>5</v>
      </c>
      <c r="N53" s="34"/>
      <c r="O53" s="34"/>
      <c r="P53" s="47">
        <v>15</v>
      </c>
      <c r="Q53" s="34"/>
      <c r="R53" s="36"/>
      <c r="T53" s="196"/>
      <c r="U53" s="202"/>
      <c r="V53" s="47">
        <v>5</v>
      </c>
      <c r="W53" s="34"/>
      <c r="X53" s="34"/>
      <c r="Y53" s="47">
        <v>15</v>
      </c>
      <c r="Z53" s="34"/>
      <c r="AA53" s="36"/>
    </row>
    <row r="54" spans="2:27" ht="30" customHeight="1" x14ac:dyDescent="0.25">
      <c r="B54" s="196"/>
      <c r="C54" s="202"/>
      <c r="D54" s="47">
        <v>6</v>
      </c>
      <c r="E54" s="34"/>
      <c r="F54" s="102"/>
      <c r="G54" s="47">
        <v>16</v>
      </c>
      <c r="H54" s="34"/>
      <c r="I54" s="36"/>
      <c r="K54" s="196"/>
      <c r="L54" s="202"/>
      <c r="M54" s="47">
        <v>6</v>
      </c>
      <c r="N54" s="34"/>
      <c r="O54" s="34"/>
      <c r="P54" s="47">
        <v>16</v>
      </c>
      <c r="Q54" s="34"/>
      <c r="R54" s="36"/>
      <c r="T54" s="196"/>
      <c r="U54" s="202"/>
      <c r="V54" s="47">
        <v>6</v>
      </c>
      <c r="W54" s="34"/>
      <c r="X54" s="34"/>
      <c r="Y54" s="47">
        <v>16</v>
      </c>
      <c r="Z54" s="34"/>
      <c r="AA54" s="36"/>
    </row>
    <row r="55" spans="2:27" ht="30" customHeight="1" x14ac:dyDescent="0.25">
      <c r="B55" s="196"/>
      <c r="C55" s="202"/>
      <c r="D55" s="47">
        <v>7</v>
      </c>
      <c r="E55" s="34"/>
      <c r="F55" s="102"/>
      <c r="G55" s="47">
        <v>17</v>
      </c>
      <c r="H55" s="34"/>
      <c r="I55" s="36"/>
      <c r="K55" s="196"/>
      <c r="L55" s="202"/>
      <c r="M55" s="47">
        <v>7</v>
      </c>
      <c r="N55" s="34"/>
      <c r="O55" s="34"/>
      <c r="P55" s="47">
        <v>17</v>
      </c>
      <c r="Q55" s="34"/>
      <c r="R55" s="36"/>
      <c r="T55" s="196"/>
      <c r="U55" s="202"/>
      <c r="V55" s="47">
        <v>7</v>
      </c>
      <c r="W55" s="34"/>
      <c r="X55" s="34"/>
      <c r="Y55" s="47">
        <v>17</v>
      </c>
      <c r="Z55" s="34"/>
      <c r="AA55" s="36"/>
    </row>
    <row r="56" spans="2:27" ht="30" customHeight="1" x14ac:dyDescent="0.25">
      <c r="B56" s="196"/>
      <c r="C56" s="202"/>
      <c r="D56" s="47">
        <v>8</v>
      </c>
      <c r="E56" s="34"/>
      <c r="F56" s="102"/>
      <c r="G56" s="47">
        <v>18</v>
      </c>
      <c r="H56" s="34"/>
      <c r="I56" s="36"/>
      <c r="K56" s="196"/>
      <c r="L56" s="202"/>
      <c r="M56" s="47">
        <v>8</v>
      </c>
      <c r="N56" s="34"/>
      <c r="O56" s="34"/>
      <c r="P56" s="47">
        <v>18</v>
      </c>
      <c r="Q56" s="34"/>
      <c r="R56" s="36"/>
      <c r="T56" s="196"/>
      <c r="U56" s="202"/>
      <c r="V56" s="47">
        <v>8</v>
      </c>
      <c r="W56" s="34"/>
      <c r="X56" s="34"/>
      <c r="Y56" s="47">
        <v>18</v>
      </c>
      <c r="Z56" s="34"/>
      <c r="AA56" s="36"/>
    </row>
    <row r="57" spans="2:27" ht="30" customHeight="1" x14ac:dyDescent="0.25">
      <c r="B57" s="196"/>
      <c r="C57" s="202"/>
      <c r="D57" s="47">
        <v>9</v>
      </c>
      <c r="E57" s="34"/>
      <c r="F57" s="102"/>
      <c r="G57" s="47">
        <v>19</v>
      </c>
      <c r="H57" s="34"/>
      <c r="I57" s="36"/>
      <c r="K57" s="196"/>
      <c r="L57" s="202"/>
      <c r="M57" s="47">
        <v>9</v>
      </c>
      <c r="N57" s="34"/>
      <c r="O57" s="34"/>
      <c r="P57" s="47">
        <v>19</v>
      </c>
      <c r="Q57" s="34"/>
      <c r="R57" s="36"/>
      <c r="T57" s="196"/>
      <c r="U57" s="202"/>
      <c r="V57" s="47">
        <v>9</v>
      </c>
      <c r="W57" s="34"/>
      <c r="X57" s="34"/>
      <c r="Y57" s="47">
        <v>19</v>
      </c>
      <c r="Z57" s="34"/>
      <c r="AA57" s="36"/>
    </row>
    <row r="58" spans="2:27" ht="30" customHeight="1" thickBot="1" x14ac:dyDescent="0.3">
      <c r="B58" s="197"/>
      <c r="C58" s="203"/>
      <c r="D58" s="48">
        <v>10</v>
      </c>
      <c r="E58" s="35"/>
      <c r="F58" s="35"/>
      <c r="G58" s="48">
        <v>20</v>
      </c>
      <c r="H58" s="35"/>
      <c r="I58" s="37"/>
      <c r="K58" s="197"/>
      <c r="L58" s="203"/>
      <c r="M58" s="48">
        <v>10</v>
      </c>
      <c r="N58" s="35"/>
      <c r="O58" s="35"/>
      <c r="P58" s="48">
        <v>20</v>
      </c>
      <c r="Q58" s="35"/>
      <c r="R58" s="37"/>
      <c r="T58" s="197"/>
      <c r="U58" s="203"/>
      <c r="V58" s="48">
        <v>10</v>
      </c>
      <c r="W58" s="35"/>
      <c r="X58" s="35"/>
      <c r="Y58" s="48">
        <v>20</v>
      </c>
      <c r="Z58" s="35"/>
      <c r="AA58" s="37"/>
    </row>
    <row r="73" spans="4:4" hidden="1" x14ac:dyDescent="0.25">
      <c r="D73" s="41" t="s">
        <v>114</v>
      </c>
    </row>
    <row r="74" spans="4:4" hidden="1" x14ac:dyDescent="0.25">
      <c r="D74" t="s">
        <v>116</v>
      </c>
    </row>
    <row r="75" spans="4:4" hidden="1" x14ac:dyDescent="0.25">
      <c r="D75" t="s">
        <v>115</v>
      </c>
    </row>
    <row r="76" spans="4:4" hidden="1" x14ac:dyDescent="0.25">
      <c r="D76" t="s">
        <v>117</v>
      </c>
    </row>
    <row r="77" spans="4:4" hidden="1" x14ac:dyDescent="0.25">
      <c r="D77" t="s">
        <v>118</v>
      </c>
    </row>
    <row r="78" spans="4:4" hidden="1" x14ac:dyDescent="0.25">
      <c r="D78" t="s">
        <v>120</v>
      </c>
    </row>
    <row r="79" spans="4:4" hidden="1" x14ac:dyDescent="0.25">
      <c r="D79" t="s">
        <v>119</v>
      </c>
    </row>
  </sheetData>
  <sheetProtection formatCells="0" formatColumns="0" formatRows="0" deleteColumns="0" deleteRows="0" sort="0" autoFilter="0" pivotTables="0"/>
  <protectedRanges>
    <protectedRange algorithmName="SHA-512" hashValue="mfWL8o7MNL+26a+NDs9SOBejSkq8uN212pDpc6eu2+9jzFhdXMipLqE7YHpbp2QTKiZmmTbuvQa+5tKM0lqYhQ==" saltValue="vFBYoRGDhdeu/tq0aRwxcw==" spinCount="100000" sqref="U49:U58" name="Rango1"/>
  </protectedRanges>
  <mergeCells count="153">
    <mergeCell ref="T47:AA47"/>
    <mergeCell ref="T29:AA29"/>
    <mergeCell ref="T5:AA5"/>
    <mergeCell ref="U49:U58"/>
    <mergeCell ref="W15:X15"/>
    <mergeCell ref="Z15:AA15"/>
    <mergeCell ref="W16:X16"/>
    <mergeCell ref="Z16:AA16"/>
    <mergeCell ref="U7:U26"/>
    <mergeCell ref="W12:X12"/>
    <mergeCell ref="Z12:AA12"/>
    <mergeCell ref="W13:X13"/>
    <mergeCell ref="W6:X6"/>
    <mergeCell ref="Z6:AA6"/>
    <mergeCell ref="W7:X7"/>
    <mergeCell ref="Z7:AA7"/>
    <mergeCell ref="W8:X8"/>
    <mergeCell ref="Z8:AA8"/>
    <mergeCell ref="N25:O25"/>
    <mergeCell ref="Q25:R25"/>
    <mergeCell ref="E25:F25"/>
    <mergeCell ref="H25:I25"/>
    <mergeCell ref="E26:F26"/>
    <mergeCell ref="H26:I26"/>
    <mergeCell ref="E22:F22"/>
    <mergeCell ref="Z14:AA14"/>
    <mergeCell ref="W9:X9"/>
    <mergeCell ref="Z9:AA9"/>
    <mergeCell ref="W10:X10"/>
    <mergeCell ref="Z10:AA10"/>
    <mergeCell ref="W11:X11"/>
    <mergeCell ref="Z11:AA11"/>
    <mergeCell ref="Q12:R12"/>
    <mergeCell ref="N13:O13"/>
    <mergeCell ref="Q13:R13"/>
    <mergeCell ref="W25:X25"/>
    <mergeCell ref="Z25:AA25"/>
    <mergeCell ref="W26:X26"/>
    <mergeCell ref="Z26:AA26"/>
    <mergeCell ref="N23:O23"/>
    <mergeCell ref="Q23:R23"/>
    <mergeCell ref="N20:O20"/>
    <mergeCell ref="B49:B58"/>
    <mergeCell ref="K49:K58"/>
    <mergeCell ref="T49:T58"/>
    <mergeCell ref="T31:T44"/>
    <mergeCell ref="T7:T26"/>
    <mergeCell ref="C7:C26"/>
    <mergeCell ref="L7:L26"/>
    <mergeCell ref="C49:C58"/>
    <mergeCell ref="L49:L58"/>
    <mergeCell ref="B7:B26"/>
    <mergeCell ref="K7:K26"/>
    <mergeCell ref="N16:O16"/>
    <mergeCell ref="Q16:R16"/>
    <mergeCell ref="N26:O26"/>
    <mergeCell ref="Q26:R26"/>
    <mergeCell ref="N24:O24"/>
    <mergeCell ref="Q24:R24"/>
    <mergeCell ref="N14:O14"/>
    <mergeCell ref="Q14:R14"/>
    <mergeCell ref="N15:O15"/>
    <mergeCell ref="Q15:R15"/>
    <mergeCell ref="N11:O11"/>
    <mergeCell ref="Q11:R11"/>
    <mergeCell ref="N12:O12"/>
    <mergeCell ref="N8:O8"/>
    <mergeCell ref="Q8:R8"/>
    <mergeCell ref="N9:O9"/>
    <mergeCell ref="Q9:R9"/>
    <mergeCell ref="N10:O10"/>
    <mergeCell ref="Q10:R10"/>
    <mergeCell ref="Z13:AA13"/>
    <mergeCell ref="W14:X14"/>
    <mergeCell ref="W24:X24"/>
    <mergeCell ref="Z24:AA24"/>
    <mergeCell ref="W21:X21"/>
    <mergeCell ref="Z21:AA21"/>
    <mergeCell ref="W22:X22"/>
    <mergeCell ref="Z22:AA22"/>
    <mergeCell ref="W23:X23"/>
    <mergeCell ref="Z23:AA23"/>
    <mergeCell ref="W17:X17"/>
    <mergeCell ref="Z17:AA17"/>
    <mergeCell ref="W18:X18"/>
    <mergeCell ref="Z18:AA18"/>
    <mergeCell ref="W19:X19"/>
    <mergeCell ref="Z19:AA19"/>
    <mergeCell ref="W20:X20"/>
    <mergeCell ref="Z20:AA20"/>
    <mergeCell ref="Q20:R20"/>
    <mergeCell ref="N21:O21"/>
    <mergeCell ref="Q21:R21"/>
    <mergeCell ref="N22:O22"/>
    <mergeCell ref="Q22:R22"/>
    <mergeCell ref="N17:O17"/>
    <mergeCell ref="Q17:R17"/>
    <mergeCell ref="N18:O18"/>
    <mergeCell ref="Q18:R18"/>
    <mergeCell ref="N19:O19"/>
    <mergeCell ref="Q19:R19"/>
    <mergeCell ref="E23:F23"/>
    <mergeCell ref="H23:I23"/>
    <mergeCell ref="E24:F24"/>
    <mergeCell ref="H24:I24"/>
    <mergeCell ref="E19:F19"/>
    <mergeCell ref="H19:I19"/>
    <mergeCell ref="E20:F20"/>
    <mergeCell ref="H20:I20"/>
    <mergeCell ref="E21:F21"/>
    <mergeCell ref="H21:I21"/>
    <mergeCell ref="H16:I16"/>
    <mergeCell ref="E17:F17"/>
    <mergeCell ref="H17:I17"/>
    <mergeCell ref="E18:F18"/>
    <mergeCell ref="H18:I18"/>
    <mergeCell ref="E14:F14"/>
    <mergeCell ref="E15:F15"/>
    <mergeCell ref="E16:F16"/>
    <mergeCell ref="H22:I22"/>
    <mergeCell ref="H13:I13"/>
    <mergeCell ref="E8:F8"/>
    <mergeCell ref="E9:F9"/>
    <mergeCell ref="E10:F10"/>
    <mergeCell ref="E11:F11"/>
    <mergeCell ref="E12:F12"/>
    <mergeCell ref="E13:F13"/>
    <mergeCell ref="H14:I14"/>
    <mergeCell ref="H15:I15"/>
    <mergeCell ref="B2:I2"/>
    <mergeCell ref="K2:R2"/>
    <mergeCell ref="T2:AA2"/>
    <mergeCell ref="B29:I29"/>
    <mergeCell ref="K29:R29"/>
    <mergeCell ref="B47:I47"/>
    <mergeCell ref="K47:R47"/>
    <mergeCell ref="B31:B44"/>
    <mergeCell ref="K31:K44"/>
    <mergeCell ref="B5:I5"/>
    <mergeCell ref="K5:R5"/>
    <mergeCell ref="H6:I6"/>
    <mergeCell ref="E6:F6"/>
    <mergeCell ref="E7:F7"/>
    <mergeCell ref="N6:O6"/>
    <mergeCell ref="Q6:R6"/>
    <mergeCell ref="N7:O7"/>
    <mergeCell ref="Q7:R7"/>
    <mergeCell ref="H7:I7"/>
    <mergeCell ref="H8:I8"/>
    <mergeCell ref="H9:I9"/>
    <mergeCell ref="H10:I10"/>
    <mergeCell ref="H11:I11"/>
    <mergeCell ref="H12:I12"/>
  </mergeCells>
  <phoneticPr fontId="5" type="noConversion"/>
  <dataValidations count="3">
    <dataValidation type="list" allowBlank="1" showInputMessage="1" showErrorMessage="1" sqref="H31:H44" xr:uid="{302D3E15-C91B-4BF6-8524-7D187EB48B7B}">
      <formula1>$D$78:$D$79</formula1>
    </dataValidation>
    <dataValidation type="list" allowBlank="1" showInputMessage="1" showErrorMessage="1" sqref="G31:G44 Y31:Y44 P31:P44" xr:uid="{522EC674-CDFE-4DC6-99BF-86E5531E3088}">
      <formula1>$D$73:$D$77</formula1>
    </dataValidation>
    <dataValidation type="list" allowBlank="1" showInputMessage="1" showErrorMessage="1" sqref="Q31:Q44 Z31:Z44" xr:uid="{75AB6B43-5C65-4B04-96D5-C051C2DA780D}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DC14F50-36E7-42A9-BB09-EAEF366C4B7C}">
          <x14:formula1>
            <xm:f>Sectores!$C$6:$C$20</xm:f>
          </x14:formula1>
          <xm:sqref>E49:E58 Z49:Z58 W49:W58 Q49:Q58 N49:N58 H49:H58</xm:sqref>
        </x14:dataValidation>
        <x14:dataValidation type="list" allowBlank="1" showInputMessage="1" showErrorMessage="1" xr:uid="{6595659A-F263-47FE-9C10-D0FFE83140D0}">
          <x14:formula1>
            <xm:f>'Riego. Equipo'!$B$6:$B$12</xm:f>
          </x14:formula1>
          <xm:sqref>F31:F44 AA49:AA58 X49:X58 R49:R58 O49:O58 F49:F58 I49:I58</xm:sqref>
        </x14:dataValidation>
        <x14:dataValidation type="list" allowBlank="1" showInputMessage="1" showErrorMessage="1" xr:uid="{88E85719-5D26-467E-A193-B8949B6FB13D}">
          <x14:formula1>
            <xm:f>Red!$B$6:$B$23</xm:f>
          </x14:formula1>
          <xm:sqref>K7 B49 B7 B31 K49 T49 K31 T31 T7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3081A-8A89-49ED-89ED-4A65E78A5EB1}">
  <sheetPr>
    <tabColor rgb="FF00B0F0"/>
  </sheetPr>
  <dimension ref="B1:BB86"/>
  <sheetViews>
    <sheetView zoomScale="75" zoomScaleNormal="75" workbookViewId="0">
      <selection activeCell="I16" sqref="I16"/>
    </sheetView>
  </sheetViews>
  <sheetFormatPr baseColWidth="10" defaultRowHeight="15" x14ac:dyDescent="0.25"/>
  <cols>
    <col min="1" max="1" width="4.5703125" customWidth="1"/>
    <col min="2" max="2" width="30.7109375" customWidth="1"/>
    <col min="3" max="3" width="11.42578125" bestFit="1" customWidth="1"/>
    <col min="4" max="4" width="20.7109375" customWidth="1"/>
    <col min="5" max="5" width="23.7109375" bestFit="1" customWidth="1"/>
    <col min="6" max="6" width="15.7109375" customWidth="1"/>
    <col min="7" max="7" width="20.42578125" bestFit="1" customWidth="1"/>
    <col min="8" max="8" width="20" customWidth="1"/>
    <col min="9" max="9" width="21.7109375" bestFit="1" customWidth="1"/>
    <col min="10" max="10" width="4.85546875" customWidth="1"/>
    <col min="11" max="11" width="31.28515625" customWidth="1"/>
    <col min="12" max="12" width="11.42578125" bestFit="1" customWidth="1"/>
    <col min="13" max="13" width="20.140625" customWidth="1"/>
    <col min="14" max="14" width="21.5703125" bestFit="1" customWidth="1"/>
    <col min="15" max="15" width="15.7109375" customWidth="1"/>
    <col min="16" max="16" width="20.42578125" bestFit="1" customWidth="1"/>
    <col min="17" max="17" width="20" customWidth="1"/>
    <col min="18" max="18" width="21.7109375" bestFit="1" customWidth="1"/>
    <col min="19" max="19" width="5" customWidth="1"/>
    <col min="20" max="20" width="30.7109375" customWidth="1"/>
    <col min="21" max="21" width="11.42578125" bestFit="1" customWidth="1"/>
    <col min="22" max="22" width="21.28515625" customWidth="1"/>
    <col min="23" max="23" width="21.5703125" bestFit="1" customWidth="1"/>
    <col min="24" max="24" width="16" customWidth="1"/>
    <col min="25" max="25" width="21.28515625" bestFit="1" customWidth="1"/>
    <col min="26" max="26" width="20" bestFit="1" customWidth="1"/>
    <col min="27" max="27" width="21.7109375" bestFit="1" customWidth="1"/>
    <col min="28" max="28" width="4.42578125" customWidth="1"/>
    <col min="29" max="29" width="30.7109375" customWidth="1"/>
    <col min="31" max="31" width="21.28515625" customWidth="1"/>
    <col min="32" max="32" width="21.5703125" bestFit="1" customWidth="1"/>
    <col min="33" max="33" width="16" customWidth="1"/>
    <col min="34" max="34" width="21.28515625" bestFit="1" customWidth="1"/>
    <col min="35" max="35" width="20" bestFit="1" customWidth="1"/>
    <col min="36" max="36" width="21.7109375" bestFit="1" customWidth="1"/>
    <col min="37" max="37" width="4.42578125" customWidth="1"/>
    <col min="38" max="38" width="30.7109375" customWidth="1"/>
    <col min="40" max="40" width="21.28515625" customWidth="1"/>
    <col min="41" max="41" width="21.5703125" bestFit="1" customWidth="1"/>
    <col min="42" max="42" width="16" customWidth="1"/>
    <col min="43" max="43" width="21.28515625" bestFit="1" customWidth="1"/>
    <col min="44" max="44" width="20" bestFit="1" customWidth="1"/>
    <col min="45" max="45" width="21.7109375" bestFit="1" customWidth="1"/>
    <col min="46" max="46" width="5.28515625" customWidth="1"/>
    <col min="47" max="47" width="30.7109375" customWidth="1"/>
    <col min="49" max="49" width="21.28515625" customWidth="1"/>
    <col min="50" max="50" width="21.5703125" bestFit="1" customWidth="1"/>
    <col min="51" max="51" width="16" customWidth="1"/>
    <col min="52" max="52" width="21.28515625" bestFit="1" customWidth="1"/>
    <col min="53" max="53" width="20" bestFit="1" customWidth="1"/>
    <col min="54" max="54" width="21.7109375" bestFit="1" customWidth="1"/>
  </cols>
  <sheetData>
    <row r="1" spans="2:54" ht="15.75" thickBot="1" x14ac:dyDescent="0.3"/>
    <row r="2" spans="2:54" ht="21.75" thickBot="1" x14ac:dyDescent="0.3">
      <c r="B2" s="177" t="s">
        <v>220</v>
      </c>
      <c r="C2" s="178"/>
      <c r="D2" s="178"/>
      <c r="E2" s="178"/>
      <c r="F2" s="178"/>
      <c r="G2" s="178"/>
      <c r="H2" s="178"/>
      <c r="I2" s="179"/>
      <c r="K2" s="177" t="s">
        <v>221</v>
      </c>
      <c r="L2" s="178"/>
      <c r="M2" s="178"/>
      <c r="N2" s="178"/>
      <c r="O2" s="178"/>
      <c r="P2" s="178"/>
      <c r="Q2" s="178"/>
      <c r="R2" s="179"/>
      <c r="T2" s="177" t="s">
        <v>221</v>
      </c>
      <c r="U2" s="178"/>
      <c r="V2" s="178"/>
      <c r="W2" s="178"/>
      <c r="X2" s="178"/>
      <c r="Y2" s="178"/>
      <c r="Z2" s="178"/>
      <c r="AA2" s="179"/>
      <c r="AC2" s="177" t="s">
        <v>221</v>
      </c>
      <c r="AD2" s="178"/>
      <c r="AE2" s="178"/>
      <c r="AF2" s="178"/>
      <c r="AG2" s="178"/>
      <c r="AH2" s="178"/>
      <c r="AI2" s="178"/>
      <c r="AJ2" s="179"/>
      <c r="AL2" s="177" t="s">
        <v>221</v>
      </c>
      <c r="AM2" s="178"/>
      <c r="AN2" s="178"/>
      <c r="AO2" s="178"/>
      <c r="AP2" s="178"/>
      <c r="AQ2" s="178"/>
      <c r="AR2" s="178"/>
      <c r="AS2" s="179"/>
      <c r="AU2" s="177" t="s">
        <v>221</v>
      </c>
      <c r="AV2" s="178"/>
      <c r="AW2" s="178"/>
      <c r="AX2" s="178"/>
      <c r="AY2" s="178"/>
      <c r="AZ2" s="178"/>
      <c r="BA2" s="178"/>
      <c r="BB2" s="179"/>
    </row>
    <row r="4" spans="2:54" ht="15.75" thickBot="1" x14ac:dyDescent="0.3"/>
    <row r="5" spans="2:54" ht="30" customHeight="1" thickBot="1" x14ac:dyDescent="0.3">
      <c r="B5" s="177" t="s">
        <v>183</v>
      </c>
      <c r="C5" s="178"/>
      <c r="D5" s="178"/>
      <c r="E5" s="178"/>
      <c r="F5" s="178"/>
      <c r="G5" s="178"/>
      <c r="H5" s="178"/>
      <c r="I5" s="179"/>
      <c r="K5" s="177" t="s">
        <v>183</v>
      </c>
      <c r="L5" s="178"/>
      <c r="M5" s="178"/>
      <c r="N5" s="178"/>
      <c r="O5" s="178"/>
      <c r="P5" s="178"/>
      <c r="Q5" s="178"/>
      <c r="R5" s="179"/>
      <c r="T5" s="177" t="s">
        <v>183</v>
      </c>
      <c r="U5" s="178"/>
      <c r="V5" s="178"/>
      <c r="W5" s="178"/>
      <c r="X5" s="178"/>
      <c r="Y5" s="178"/>
      <c r="Z5" s="178"/>
      <c r="AA5" s="179"/>
      <c r="AC5" s="177" t="s">
        <v>183</v>
      </c>
      <c r="AD5" s="178"/>
      <c r="AE5" s="178"/>
      <c r="AF5" s="178"/>
      <c r="AG5" s="178"/>
      <c r="AH5" s="178"/>
      <c r="AI5" s="178"/>
      <c r="AJ5" s="179"/>
      <c r="AL5" s="177" t="s">
        <v>183</v>
      </c>
      <c r="AM5" s="178"/>
      <c r="AN5" s="178"/>
      <c r="AO5" s="178"/>
      <c r="AP5" s="178"/>
      <c r="AQ5" s="178"/>
      <c r="AR5" s="178"/>
      <c r="AS5" s="179"/>
      <c r="AU5" s="177" t="s">
        <v>183</v>
      </c>
      <c r="AV5" s="178"/>
      <c r="AW5" s="178"/>
      <c r="AX5" s="178"/>
      <c r="AY5" s="178"/>
      <c r="AZ5" s="178"/>
      <c r="BA5" s="178"/>
      <c r="BB5" s="179"/>
    </row>
    <row r="6" spans="2:54" ht="30" customHeight="1" x14ac:dyDescent="0.25">
      <c r="B6" s="209" t="s">
        <v>62</v>
      </c>
      <c r="C6" s="184"/>
      <c r="D6" s="58" t="s">
        <v>172</v>
      </c>
      <c r="E6" s="162" t="s">
        <v>129</v>
      </c>
      <c r="F6" s="162"/>
      <c r="G6" s="58" t="s">
        <v>172</v>
      </c>
      <c r="H6" s="162" t="s">
        <v>129</v>
      </c>
      <c r="I6" s="163"/>
      <c r="K6" s="209" t="s">
        <v>62</v>
      </c>
      <c r="L6" s="184"/>
      <c r="M6" s="19" t="s">
        <v>172</v>
      </c>
      <c r="N6" s="162" t="s">
        <v>129</v>
      </c>
      <c r="O6" s="162"/>
      <c r="P6" s="19" t="s">
        <v>172</v>
      </c>
      <c r="Q6" s="162" t="s">
        <v>129</v>
      </c>
      <c r="R6" s="163"/>
      <c r="T6" s="209" t="s">
        <v>62</v>
      </c>
      <c r="U6" s="184"/>
      <c r="V6" s="19" t="s">
        <v>172</v>
      </c>
      <c r="W6" s="162" t="s">
        <v>129</v>
      </c>
      <c r="X6" s="162"/>
      <c r="Y6" s="19" t="s">
        <v>172</v>
      </c>
      <c r="Z6" s="162" t="s">
        <v>129</v>
      </c>
      <c r="AA6" s="163"/>
      <c r="AC6" s="209" t="s">
        <v>62</v>
      </c>
      <c r="AD6" s="184"/>
      <c r="AE6" s="122" t="s">
        <v>172</v>
      </c>
      <c r="AF6" s="162" t="s">
        <v>129</v>
      </c>
      <c r="AG6" s="162"/>
      <c r="AH6" s="122" t="s">
        <v>172</v>
      </c>
      <c r="AI6" s="162" t="s">
        <v>129</v>
      </c>
      <c r="AJ6" s="163"/>
      <c r="AL6" s="209" t="s">
        <v>62</v>
      </c>
      <c r="AM6" s="184"/>
      <c r="AN6" s="122" t="s">
        <v>172</v>
      </c>
      <c r="AO6" s="162" t="s">
        <v>129</v>
      </c>
      <c r="AP6" s="162"/>
      <c r="AQ6" s="122" t="s">
        <v>172</v>
      </c>
      <c r="AR6" s="162" t="s">
        <v>129</v>
      </c>
      <c r="AS6" s="163"/>
      <c r="AU6" s="209" t="s">
        <v>62</v>
      </c>
      <c r="AV6" s="184"/>
      <c r="AW6" s="122" t="s">
        <v>172</v>
      </c>
      <c r="AX6" s="162" t="s">
        <v>129</v>
      </c>
      <c r="AY6" s="162"/>
      <c r="AZ6" s="122" t="s">
        <v>172</v>
      </c>
      <c r="BA6" s="162" t="s">
        <v>129</v>
      </c>
      <c r="BB6" s="163"/>
    </row>
    <row r="7" spans="2:54" ht="30" customHeight="1" x14ac:dyDescent="0.25">
      <c r="B7" s="210"/>
      <c r="C7" s="211"/>
      <c r="D7" s="47" t="s">
        <v>173</v>
      </c>
      <c r="E7" s="158"/>
      <c r="F7" s="158"/>
      <c r="G7" s="47" t="s">
        <v>174</v>
      </c>
      <c r="H7" s="158"/>
      <c r="I7" s="159"/>
      <c r="K7" s="210"/>
      <c r="L7" s="211"/>
      <c r="M7" s="47" t="s">
        <v>173</v>
      </c>
      <c r="N7" s="158"/>
      <c r="O7" s="158"/>
      <c r="P7" s="47" t="s">
        <v>174</v>
      </c>
      <c r="Q7" s="158"/>
      <c r="R7" s="159"/>
      <c r="T7" s="210"/>
      <c r="U7" s="211"/>
      <c r="V7" s="47" t="s">
        <v>173</v>
      </c>
      <c r="W7" s="158"/>
      <c r="X7" s="158"/>
      <c r="Y7" s="47" t="s">
        <v>174</v>
      </c>
      <c r="Z7" s="158"/>
      <c r="AA7" s="159"/>
      <c r="AC7" s="210"/>
      <c r="AD7" s="211"/>
      <c r="AE7" s="47" t="s">
        <v>173</v>
      </c>
      <c r="AF7" s="158"/>
      <c r="AG7" s="158"/>
      <c r="AH7" s="47" t="s">
        <v>174</v>
      </c>
      <c r="AI7" s="158"/>
      <c r="AJ7" s="159"/>
      <c r="AL7" s="210"/>
      <c r="AM7" s="211"/>
      <c r="AN7" s="47" t="s">
        <v>173</v>
      </c>
      <c r="AO7" s="158"/>
      <c r="AP7" s="158"/>
      <c r="AQ7" s="47" t="s">
        <v>174</v>
      </c>
      <c r="AR7" s="158"/>
      <c r="AS7" s="159"/>
      <c r="AU7" s="210"/>
      <c r="AV7" s="211"/>
      <c r="AW7" s="47" t="s">
        <v>173</v>
      </c>
      <c r="AX7" s="158"/>
      <c r="AY7" s="158"/>
      <c r="AZ7" s="47" t="s">
        <v>174</v>
      </c>
      <c r="BA7" s="158"/>
      <c r="BB7" s="159"/>
    </row>
    <row r="8" spans="2:54" ht="30" customHeight="1" x14ac:dyDescent="0.25">
      <c r="B8" s="212"/>
      <c r="C8" s="213"/>
      <c r="D8" s="47">
        <v>1</v>
      </c>
      <c r="E8" s="158"/>
      <c r="F8" s="158"/>
      <c r="G8" s="47">
        <v>1</v>
      </c>
      <c r="H8" s="158"/>
      <c r="I8" s="159"/>
      <c r="K8" s="212"/>
      <c r="L8" s="213"/>
      <c r="M8" s="47">
        <v>1</v>
      </c>
      <c r="N8" s="158"/>
      <c r="O8" s="158"/>
      <c r="P8" s="47">
        <v>1</v>
      </c>
      <c r="Q8" s="158"/>
      <c r="R8" s="159"/>
      <c r="T8" s="212"/>
      <c r="U8" s="213"/>
      <c r="V8" s="47">
        <v>1</v>
      </c>
      <c r="W8" s="158"/>
      <c r="X8" s="158"/>
      <c r="Y8" s="47">
        <v>1</v>
      </c>
      <c r="Z8" s="158"/>
      <c r="AA8" s="159"/>
      <c r="AC8" s="212"/>
      <c r="AD8" s="213"/>
      <c r="AE8" s="47">
        <v>1</v>
      </c>
      <c r="AF8" s="158"/>
      <c r="AG8" s="158"/>
      <c r="AH8" s="47">
        <v>1</v>
      </c>
      <c r="AI8" s="158"/>
      <c r="AJ8" s="159"/>
      <c r="AL8" s="212"/>
      <c r="AM8" s="213"/>
      <c r="AN8" s="47">
        <v>1</v>
      </c>
      <c r="AO8" s="158"/>
      <c r="AP8" s="158"/>
      <c r="AQ8" s="47">
        <v>1</v>
      </c>
      <c r="AR8" s="158"/>
      <c r="AS8" s="159"/>
      <c r="AU8" s="212"/>
      <c r="AV8" s="213"/>
      <c r="AW8" s="47">
        <v>1</v>
      </c>
      <c r="AX8" s="158"/>
      <c r="AY8" s="158"/>
      <c r="AZ8" s="47">
        <v>1</v>
      </c>
      <c r="BA8" s="158"/>
      <c r="BB8" s="159"/>
    </row>
    <row r="9" spans="2:54" ht="30" customHeight="1" x14ac:dyDescent="0.25">
      <c r="B9" s="212"/>
      <c r="C9" s="213"/>
      <c r="D9" s="47">
        <v>2</v>
      </c>
      <c r="E9" s="158"/>
      <c r="F9" s="158"/>
      <c r="G9" s="47">
        <v>2</v>
      </c>
      <c r="H9" s="158"/>
      <c r="I9" s="159"/>
      <c r="K9" s="212"/>
      <c r="L9" s="213"/>
      <c r="M9" s="47">
        <v>2</v>
      </c>
      <c r="N9" s="158"/>
      <c r="O9" s="158"/>
      <c r="P9" s="47">
        <v>2</v>
      </c>
      <c r="Q9" s="158"/>
      <c r="R9" s="159"/>
      <c r="T9" s="212"/>
      <c r="U9" s="213"/>
      <c r="V9" s="47">
        <v>2</v>
      </c>
      <c r="W9" s="158"/>
      <c r="X9" s="158"/>
      <c r="Y9" s="47">
        <v>2</v>
      </c>
      <c r="Z9" s="158"/>
      <c r="AA9" s="159"/>
      <c r="AC9" s="212"/>
      <c r="AD9" s="213"/>
      <c r="AE9" s="47">
        <v>2</v>
      </c>
      <c r="AF9" s="158"/>
      <c r="AG9" s="158"/>
      <c r="AH9" s="47">
        <v>2</v>
      </c>
      <c r="AI9" s="158"/>
      <c r="AJ9" s="159"/>
      <c r="AL9" s="212"/>
      <c r="AM9" s="213"/>
      <c r="AN9" s="47">
        <v>2</v>
      </c>
      <c r="AO9" s="158"/>
      <c r="AP9" s="158"/>
      <c r="AQ9" s="47">
        <v>2</v>
      </c>
      <c r="AR9" s="158"/>
      <c r="AS9" s="159"/>
      <c r="AU9" s="212"/>
      <c r="AV9" s="213"/>
      <c r="AW9" s="47">
        <v>2</v>
      </c>
      <c r="AX9" s="158"/>
      <c r="AY9" s="158"/>
      <c r="AZ9" s="47">
        <v>2</v>
      </c>
      <c r="BA9" s="158"/>
      <c r="BB9" s="159"/>
    </row>
    <row r="10" spans="2:54" ht="30" customHeight="1" x14ac:dyDescent="0.25">
      <c r="B10" s="212"/>
      <c r="C10" s="213"/>
      <c r="D10" s="47">
        <v>3</v>
      </c>
      <c r="E10" s="158"/>
      <c r="F10" s="158"/>
      <c r="G10" s="47">
        <v>3</v>
      </c>
      <c r="H10" s="158"/>
      <c r="I10" s="159"/>
      <c r="K10" s="212"/>
      <c r="L10" s="213"/>
      <c r="M10" s="47">
        <v>3</v>
      </c>
      <c r="N10" s="158"/>
      <c r="O10" s="158"/>
      <c r="P10" s="47">
        <v>3</v>
      </c>
      <c r="Q10" s="158"/>
      <c r="R10" s="159"/>
      <c r="T10" s="212"/>
      <c r="U10" s="213"/>
      <c r="V10" s="47">
        <v>3</v>
      </c>
      <c r="W10" s="158"/>
      <c r="X10" s="158"/>
      <c r="Y10" s="47">
        <v>3</v>
      </c>
      <c r="Z10" s="158"/>
      <c r="AA10" s="159"/>
      <c r="AC10" s="212"/>
      <c r="AD10" s="213"/>
      <c r="AE10" s="47">
        <v>3</v>
      </c>
      <c r="AF10" s="158"/>
      <c r="AG10" s="158"/>
      <c r="AH10" s="47">
        <v>3</v>
      </c>
      <c r="AI10" s="158"/>
      <c r="AJ10" s="159"/>
      <c r="AL10" s="212"/>
      <c r="AM10" s="213"/>
      <c r="AN10" s="47">
        <v>3</v>
      </c>
      <c r="AO10" s="158"/>
      <c r="AP10" s="158"/>
      <c r="AQ10" s="47">
        <v>3</v>
      </c>
      <c r="AR10" s="158"/>
      <c r="AS10" s="159"/>
      <c r="AU10" s="212"/>
      <c r="AV10" s="213"/>
      <c r="AW10" s="47">
        <v>3</v>
      </c>
      <c r="AX10" s="158"/>
      <c r="AY10" s="158"/>
      <c r="AZ10" s="47">
        <v>3</v>
      </c>
      <c r="BA10" s="158"/>
      <c r="BB10" s="159"/>
    </row>
    <row r="11" spans="2:54" ht="30" customHeight="1" x14ac:dyDescent="0.25">
      <c r="B11" s="212"/>
      <c r="C11" s="213"/>
      <c r="D11" s="47">
        <v>4</v>
      </c>
      <c r="E11" s="158"/>
      <c r="F11" s="158"/>
      <c r="G11" s="47">
        <v>4</v>
      </c>
      <c r="H11" s="158"/>
      <c r="I11" s="159"/>
      <c r="K11" s="212"/>
      <c r="L11" s="213"/>
      <c r="M11" s="47">
        <v>4</v>
      </c>
      <c r="N11" s="158"/>
      <c r="O11" s="158"/>
      <c r="P11" s="47">
        <v>4</v>
      </c>
      <c r="Q11" s="158"/>
      <c r="R11" s="159"/>
      <c r="T11" s="212"/>
      <c r="U11" s="213"/>
      <c r="V11" s="47">
        <v>4</v>
      </c>
      <c r="W11" s="158"/>
      <c r="X11" s="158"/>
      <c r="Y11" s="47">
        <v>4</v>
      </c>
      <c r="Z11" s="158"/>
      <c r="AA11" s="159"/>
      <c r="AC11" s="212"/>
      <c r="AD11" s="213"/>
      <c r="AE11" s="47">
        <v>4</v>
      </c>
      <c r="AF11" s="158"/>
      <c r="AG11" s="158"/>
      <c r="AH11" s="47">
        <v>4</v>
      </c>
      <c r="AI11" s="158"/>
      <c r="AJ11" s="159"/>
      <c r="AL11" s="212"/>
      <c r="AM11" s="213"/>
      <c r="AN11" s="47">
        <v>4</v>
      </c>
      <c r="AO11" s="158"/>
      <c r="AP11" s="158"/>
      <c r="AQ11" s="47">
        <v>4</v>
      </c>
      <c r="AR11" s="158"/>
      <c r="AS11" s="159"/>
      <c r="AU11" s="212"/>
      <c r="AV11" s="213"/>
      <c r="AW11" s="47">
        <v>4</v>
      </c>
      <c r="AX11" s="158"/>
      <c r="AY11" s="158"/>
      <c r="AZ11" s="47">
        <v>4</v>
      </c>
      <c r="BA11" s="158"/>
      <c r="BB11" s="159"/>
    </row>
    <row r="12" spans="2:54" ht="30" customHeight="1" thickBot="1" x14ac:dyDescent="0.3">
      <c r="B12" s="212"/>
      <c r="C12" s="213"/>
      <c r="D12" s="80">
        <v>5</v>
      </c>
      <c r="E12" s="221"/>
      <c r="F12" s="221"/>
      <c r="G12" s="80">
        <v>5</v>
      </c>
      <c r="H12" s="221"/>
      <c r="I12" s="222"/>
      <c r="K12" s="214"/>
      <c r="L12" s="215"/>
      <c r="M12" s="48">
        <v>5</v>
      </c>
      <c r="N12" s="160"/>
      <c r="O12" s="160"/>
      <c r="P12" s="48">
        <v>5</v>
      </c>
      <c r="Q12" s="160"/>
      <c r="R12" s="161"/>
      <c r="T12" s="214"/>
      <c r="U12" s="215"/>
      <c r="V12" s="48">
        <v>5</v>
      </c>
      <c r="W12" s="160"/>
      <c r="X12" s="160"/>
      <c r="Y12" s="48">
        <v>5</v>
      </c>
      <c r="Z12" s="160"/>
      <c r="AA12" s="161"/>
      <c r="AC12" s="214"/>
      <c r="AD12" s="215"/>
      <c r="AE12" s="48">
        <v>5</v>
      </c>
      <c r="AF12" s="160"/>
      <c r="AG12" s="160"/>
      <c r="AH12" s="48">
        <v>5</v>
      </c>
      <c r="AI12" s="160"/>
      <c r="AJ12" s="161"/>
      <c r="AL12" s="214"/>
      <c r="AM12" s="215"/>
      <c r="AN12" s="48">
        <v>5</v>
      </c>
      <c r="AO12" s="160"/>
      <c r="AP12" s="160"/>
      <c r="AQ12" s="48">
        <v>5</v>
      </c>
      <c r="AR12" s="160"/>
      <c r="AS12" s="161"/>
      <c r="AU12" s="214"/>
      <c r="AV12" s="215"/>
      <c r="AW12" s="48">
        <v>5</v>
      </c>
      <c r="AX12" s="160"/>
      <c r="AY12" s="160"/>
      <c r="AZ12" s="48">
        <v>5</v>
      </c>
      <c r="BA12" s="160"/>
      <c r="BB12" s="161"/>
    </row>
    <row r="13" spans="2:54" s="81" customFormat="1" ht="24" customHeight="1" thickBot="1" x14ac:dyDescent="0.3">
      <c r="B13" s="216" t="s">
        <v>202</v>
      </c>
      <c r="C13" s="217"/>
      <c r="D13" s="218"/>
      <c r="E13" s="218"/>
      <c r="F13" s="218"/>
      <c r="G13" s="82" t="s">
        <v>203</v>
      </c>
      <c r="H13" s="219"/>
      <c r="I13" s="220"/>
      <c r="K13" s="216" t="s">
        <v>202</v>
      </c>
      <c r="L13" s="217"/>
      <c r="M13" s="218"/>
      <c r="N13" s="218"/>
      <c r="O13" s="218"/>
      <c r="P13" s="82" t="s">
        <v>203</v>
      </c>
      <c r="Q13" s="219"/>
      <c r="R13" s="220"/>
      <c r="T13" s="216" t="s">
        <v>202</v>
      </c>
      <c r="U13" s="217"/>
      <c r="V13" s="218"/>
      <c r="W13" s="218"/>
      <c r="X13" s="218"/>
      <c r="Y13" s="82" t="s">
        <v>203</v>
      </c>
      <c r="Z13" s="219"/>
      <c r="AA13" s="220"/>
      <c r="AC13" s="216" t="s">
        <v>202</v>
      </c>
      <c r="AD13" s="217"/>
      <c r="AE13" s="218"/>
      <c r="AF13" s="218"/>
      <c r="AG13" s="218"/>
      <c r="AH13" s="130" t="s">
        <v>203</v>
      </c>
      <c r="AI13" s="219"/>
      <c r="AJ13" s="220"/>
      <c r="AL13" s="216" t="s">
        <v>202</v>
      </c>
      <c r="AM13" s="217"/>
      <c r="AN13" s="218"/>
      <c r="AO13" s="218"/>
      <c r="AP13" s="218"/>
      <c r="AQ13" s="130" t="s">
        <v>203</v>
      </c>
      <c r="AR13" s="219"/>
      <c r="AS13" s="220"/>
      <c r="AU13" s="216" t="s">
        <v>202</v>
      </c>
      <c r="AV13" s="217"/>
      <c r="AW13" s="218"/>
      <c r="AX13" s="218"/>
      <c r="AY13" s="218"/>
      <c r="AZ13" s="130" t="s">
        <v>203</v>
      </c>
      <c r="BA13" s="219"/>
      <c r="BB13" s="220"/>
    </row>
    <row r="14" spans="2:54" ht="15.75" thickBot="1" x14ac:dyDescent="0.3">
      <c r="B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AC14" s="42"/>
      <c r="AL14" s="42"/>
      <c r="AU14" s="42"/>
    </row>
    <row r="15" spans="2:54" ht="30" customHeight="1" thickBot="1" x14ac:dyDescent="0.3">
      <c r="B15" s="177" t="s">
        <v>181</v>
      </c>
      <c r="C15" s="178"/>
      <c r="D15" s="178"/>
      <c r="E15" s="178"/>
      <c r="F15" s="178"/>
      <c r="G15" s="178"/>
      <c r="H15" s="178"/>
      <c r="I15" s="179"/>
      <c r="K15" s="177" t="s">
        <v>181</v>
      </c>
      <c r="L15" s="178"/>
      <c r="M15" s="178"/>
      <c r="N15" s="178"/>
      <c r="O15" s="178"/>
      <c r="P15" s="178"/>
      <c r="Q15" s="178"/>
      <c r="R15" s="179"/>
      <c r="T15" s="177" t="s">
        <v>181</v>
      </c>
      <c r="U15" s="178"/>
      <c r="V15" s="178"/>
      <c r="W15" s="178"/>
      <c r="X15" s="178"/>
      <c r="Y15" s="178"/>
      <c r="Z15" s="178"/>
      <c r="AA15" s="179"/>
      <c r="AC15" s="177" t="s">
        <v>181</v>
      </c>
      <c r="AD15" s="178"/>
      <c r="AE15" s="178"/>
      <c r="AF15" s="178"/>
      <c r="AG15" s="178"/>
      <c r="AH15" s="178"/>
      <c r="AI15" s="178"/>
      <c r="AJ15" s="179"/>
      <c r="AL15" s="177" t="s">
        <v>181</v>
      </c>
      <c r="AM15" s="178"/>
      <c r="AN15" s="178"/>
      <c r="AO15" s="178"/>
      <c r="AP15" s="178"/>
      <c r="AQ15" s="178"/>
      <c r="AR15" s="178"/>
      <c r="AS15" s="179"/>
      <c r="AU15" s="177" t="s">
        <v>181</v>
      </c>
      <c r="AV15" s="178"/>
      <c r="AW15" s="178"/>
      <c r="AX15" s="178"/>
      <c r="AY15" s="178"/>
      <c r="AZ15" s="178"/>
      <c r="BA15" s="178"/>
      <c r="BB15" s="179"/>
    </row>
    <row r="16" spans="2:54" ht="30" customHeight="1" x14ac:dyDescent="0.25">
      <c r="B16" s="60" t="s">
        <v>62</v>
      </c>
      <c r="C16" s="58" t="s">
        <v>179</v>
      </c>
      <c r="D16" s="58" t="s">
        <v>101</v>
      </c>
      <c r="E16" s="58" t="s">
        <v>12</v>
      </c>
      <c r="F16" s="67" t="s">
        <v>56</v>
      </c>
      <c r="G16" s="58" t="s">
        <v>102</v>
      </c>
      <c r="H16" s="58" t="s">
        <v>103</v>
      </c>
      <c r="I16" s="123" t="s">
        <v>219</v>
      </c>
      <c r="K16" s="25" t="s">
        <v>62</v>
      </c>
      <c r="L16" s="19" t="s">
        <v>179</v>
      </c>
      <c r="M16" s="19" t="s">
        <v>101</v>
      </c>
      <c r="N16" s="19" t="s">
        <v>12</v>
      </c>
      <c r="O16" s="24" t="s">
        <v>56</v>
      </c>
      <c r="P16" s="19" t="s">
        <v>102</v>
      </c>
      <c r="Q16" s="19" t="s">
        <v>103</v>
      </c>
      <c r="R16" s="123" t="s">
        <v>219</v>
      </c>
      <c r="T16" s="25" t="s">
        <v>62</v>
      </c>
      <c r="U16" s="19" t="s">
        <v>179</v>
      </c>
      <c r="V16" s="19" t="s">
        <v>101</v>
      </c>
      <c r="W16" s="19" t="s">
        <v>12</v>
      </c>
      <c r="X16" s="24" t="s">
        <v>56</v>
      </c>
      <c r="Y16" s="19" t="s">
        <v>102</v>
      </c>
      <c r="Z16" s="19" t="s">
        <v>103</v>
      </c>
      <c r="AA16" s="123" t="s">
        <v>219</v>
      </c>
      <c r="AC16" s="124" t="s">
        <v>62</v>
      </c>
      <c r="AD16" s="122" t="s">
        <v>179</v>
      </c>
      <c r="AE16" s="122" t="s">
        <v>101</v>
      </c>
      <c r="AF16" s="122" t="s">
        <v>12</v>
      </c>
      <c r="AG16" s="129" t="s">
        <v>56</v>
      </c>
      <c r="AH16" s="122" t="s">
        <v>102</v>
      </c>
      <c r="AI16" s="122" t="s">
        <v>103</v>
      </c>
      <c r="AJ16" s="123" t="s">
        <v>219</v>
      </c>
      <c r="AL16" s="124" t="s">
        <v>62</v>
      </c>
      <c r="AM16" s="122" t="s">
        <v>179</v>
      </c>
      <c r="AN16" s="122" t="s">
        <v>101</v>
      </c>
      <c r="AO16" s="122" t="s">
        <v>12</v>
      </c>
      <c r="AP16" s="129" t="s">
        <v>56</v>
      </c>
      <c r="AQ16" s="122" t="s">
        <v>102</v>
      </c>
      <c r="AR16" s="122" t="s">
        <v>103</v>
      </c>
      <c r="AS16" s="123" t="s">
        <v>219</v>
      </c>
      <c r="AU16" s="124" t="s">
        <v>62</v>
      </c>
      <c r="AV16" s="122" t="s">
        <v>179</v>
      </c>
      <c r="AW16" s="122" t="s">
        <v>101</v>
      </c>
      <c r="AX16" s="122" t="s">
        <v>12</v>
      </c>
      <c r="AY16" s="129" t="s">
        <v>56</v>
      </c>
      <c r="AZ16" s="122" t="s">
        <v>102</v>
      </c>
      <c r="BA16" s="122" t="s">
        <v>103</v>
      </c>
      <c r="BB16" s="123" t="s">
        <v>219</v>
      </c>
    </row>
    <row r="17" spans="2:54" ht="30" customHeight="1" x14ac:dyDescent="0.25">
      <c r="B17" s="195"/>
      <c r="C17" s="47">
        <v>1</v>
      </c>
      <c r="D17" s="61"/>
      <c r="E17" s="61"/>
      <c r="F17" s="66"/>
      <c r="G17" s="66"/>
      <c r="H17" s="66"/>
      <c r="I17" s="62"/>
      <c r="K17" s="195"/>
      <c r="L17" s="47">
        <v>1</v>
      </c>
      <c r="M17" s="13"/>
      <c r="N17" s="13"/>
      <c r="O17" s="13"/>
      <c r="P17" s="34"/>
      <c r="Q17" s="66"/>
      <c r="R17" s="16"/>
      <c r="T17" s="195"/>
      <c r="U17" s="47">
        <v>1</v>
      </c>
      <c r="V17" s="13"/>
      <c r="W17" s="13"/>
      <c r="X17" s="13"/>
      <c r="Y17" s="34"/>
      <c r="Z17" s="34"/>
      <c r="AA17" s="16"/>
      <c r="AC17" s="195"/>
      <c r="AD17" s="47">
        <v>1</v>
      </c>
      <c r="AE17" s="118"/>
      <c r="AF17" s="118"/>
      <c r="AG17" s="118"/>
      <c r="AH17" s="127"/>
      <c r="AI17" s="127"/>
      <c r="AJ17" s="119"/>
      <c r="AL17" s="195"/>
      <c r="AM17" s="47">
        <v>1</v>
      </c>
      <c r="AN17" s="118"/>
      <c r="AO17" s="118"/>
      <c r="AP17" s="118"/>
      <c r="AQ17" s="127"/>
      <c r="AR17" s="127"/>
      <c r="AS17" s="119"/>
      <c r="AU17" s="195"/>
      <c r="AV17" s="47">
        <v>1</v>
      </c>
      <c r="AW17" s="118"/>
      <c r="AX17" s="118"/>
      <c r="AY17" s="118"/>
      <c r="AZ17" s="127"/>
      <c r="BA17" s="127"/>
      <c r="BB17" s="119"/>
    </row>
    <row r="18" spans="2:54" ht="30" customHeight="1" x14ac:dyDescent="0.25">
      <c r="B18" s="196"/>
      <c r="C18" s="47">
        <v>2</v>
      </c>
      <c r="D18" s="61"/>
      <c r="E18" s="61"/>
      <c r="F18" s="66"/>
      <c r="G18" s="66"/>
      <c r="H18" s="66"/>
      <c r="I18" s="62"/>
      <c r="K18" s="196"/>
      <c r="L18" s="47">
        <v>2</v>
      </c>
      <c r="M18" s="13"/>
      <c r="N18" s="13"/>
      <c r="O18" s="13"/>
      <c r="P18" s="34"/>
      <c r="Q18" s="66"/>
      <c r="R18" s="16"/>
      <c r="T18" s="196"/>
      <c r="U18" s="47">
        <v>2</v>
      </c>
      <c r="V18" s="13"/>
      <c r="W18" s="13"/>
      <c r="X18" s="13"/>
      <c r="Y18" s="34"/>
      <c r="Z18" s="34"/>
      <c r="AA18" s="16"/>
      <c r="AC18" s="196"/>
      <c r="AD18" s="47">
        <v>2</v>
      </c>
      <c r="AE18" s="118"/>
      <c r="AF18" s="118"/>
      <c r="AG18" s="118"/>
      <c r="AH18" s="127"/>
      <c r="AI18" s="127"/>
      <c r="AJ18" s="119"/>
      <c r="AL18" s="196"/>
      <c r="AM18" s="47">
        <v>2</v>
      </c>
      <c r="AN18" s="118"/>
      <c r="AO18" s="118"/>
      <c r="AP18" s="118"/>
      <c r="AQ18" s="127"/>
      <c r="AR18" s="127"/>
      <c r="AS18" s="119"/>
      <c r="AU18" s="196"/>
      <c r="AV18" s="47">
        <v>2</v>
      </c>
      <c r="AW18" s="118"/>
      <c r="AX18" s="118"/>
      <c r="AY18" s="118"/>
      <c r="AZ18" s="127"/>
      <c r="BA18" s="127"/>
      <c r="BB18" s="119"/>
    </row>
    <row r="19" spans="2:54" ht="30" customHeight="1" x14ac:dyDescent="0.25">
      <c r="B19" s="196"/>
      <c r="C19" s="47">
        <v>3</v>
      </c>
      <c r="D19" s="61"/>
      <c r="E19" s="61"/>
      <c r="F19" s="66"/>
      <c r="G19" s="66"/>
      <c r="H19" s="66"/>
      <c r="I19" s="62"/>
      <c r="K19" s="196"/>
      <c r="L19" s="47">
        <v>3</v>
      </c>
      <c r="M19" s="13"/>
      <c r="N19" s="13"/>
      <c r="O19" s="13"/>
      <c r="P19" s="34"/>
      <c r="Q19" s="66"/>
      <c r="R19" s="16"/>
      <c r="T19" s="196"/>
      <c r="U19" s="47">
        <v>3</v>
      </c>
      <c r="V19" s="13"/>
      <c r="W19" s="13"/>
      <c r="X19" s="13"/>
      <c r="Y19" s="34"/>
      <c r="Z19" s="34"/>
      <c r="AA19" s="16"/>
      <c r="AC19" s="196"/>
      <c r="AD19" s="47">
        <v>3</v>
      </c>
      <c r="AE19" s="118"/>
      <c r="AF19" s="118"/>
      <c r="AG19" s="118"/>
      <c r="AH19" s="127"/>
      <c r="AI19" s="127"/>
      <c r="AJ19" s="119"/>
      <c r="AL19" s="196"/>
      <c r="AM19" s="47">
        <v>3</v>
      </c>
      <c r="AN19" s="118"/>
      <c r="AO19" s="118"/>
      <c r="AP19" s="118"/>
      <c r="AQ19" s="127"/>
      <c r="AR19" s="127"/>
      <c r="AS19" s="119"/>
      <c r="AU19" s="196"/>
      <c r="AV19" s="47">
        <v>3</v>
      </c>
      <c r="AW19" s="118"/>
      <c r="AX19" s="118"/>
      <c r="AY19" s="118"/>
      <c r="AZ19" s="127"/>
      <c r="BA19" s="127"/>
      <c r="BB19" s="119"/>
    </row>
    <row r="20" spans="2:54" ht="30" customHeight="1" x14ac:dyDescent="0.25">
      <c r="B20" s="196"/>
      <c r="C20" s="47">
        <v>4</v>
      </c>
      <c r="D20" s="61"/>
      <c r="E20" s="61"/>
      <c r="F20" s="66"/>
      <c r="G20" s="66"/>
      <c r="H20" s="66"/>
      <c r="I20" s="62"/>
      <c r="K20" s="196"/>
      <c r="L20" s="47">
        <v>4</v>
      </c>
      <c r="M20" s="13"/>
      <c r="N20" s="13"/>
      <c r="O20" s="13"/>
      <c r="P20" s="34"/>
      <c r="Q20" s="66"/>
      <c r="R20" s="16"/>
      <c r="T20" s="196"/>
      <c r="U20" s="47">
        <v>4</v>
      </c>
      <c r="V20" s="13"/>
      <c r="W20" s="13"/>
      <c r="X20" s="13"/>
      <c r="Y20" s="34"/>
      <c r="Z20" s="34"/>
      <c r="AA20" s="16"/>
      <c r="AC20" s="196"/>
      <c r="AD20" s="47">
        <v>4</v>
      </c>
      <c r="AE20" s="118"/>
      <c r="AF20" s="118"/>
      <c r="AG20" s="118"/>
      <c r="AH20" s="127"/>
      <c r="AI20" s="127"/>
      <c r="AJ20" s="119"/>
      <c r="AL20" s="196"/>
      <c r="AM20" s="47">
        <v>4</v>
      </c>
      <c r="AN20" s="118"/>
      <c r="AO20" s="118"/>
      <c r="AP20" s="118"/>
      <c r="AQ20" s="127"/>
      <c r="AR20" s="127"/>
      <c r="AS20" s="119"/>
      <c r="AU20" s="196"/>
      <c r="AV20" s="47">
        <v>4</v>
      </c>
      <c r="AW20" s="118"/>
      <c r="AX20" s="118"/>
      <c r="AY20" s="118"/>
      <c r="AZ20" s="127"/>
      <c r="BA20" s="127"/>
      <c r="BB20" s="119"/>
    </row>
    <row r="21" spans="2:54" ht="30" customHeight="1" x14ac:dyDescent="0.25">
      <c r="B21" s="196"/>
      <c r="C21" s="47">
        <v>5</v>
      </c>
      <c r="D21" s="61"/>
      <c r="E21" s="61"/>
      <c r="F21" s="66"/>
      <c r="G21" s="66"/>
      <c r="H21" s="66"/>
      <c r="I21" s="62"/>
      <c r="K21" s="196"/>
      <c r="L21" s="47">
        <v>5</v>
      </c>
      <c r="M21" s="13"/>
      <c r="N21" s="13"/>
      <c r="O21" s="13"/>
      <c r="P21" s="34"/>
      <c r="Q21" s="66"/>
      <c r="R21" s="16"/>
      <c r="T21" s="196"/>
      <c r="U21" s="47">
        <v>5</v>
      </c>
      <c r="V21" s="13"/>
      <c r="W21" s="13"/>
      <c r="X21" s="13"/>
      <c r="Y21" s="34"/>
      <c r="Z21" s="34"/>
      <c r="AA21" s="16"/>
      <c r="AC21" s="196"/>
      <c r="AD21" s="47">
        <v>5</v>
      </c>
      <c r="AE21" s="118"/>
      <c r="AF21" s="118"/>
      <c r="AG21" s="118"/>
      <c r="AH21" s="127"/>
      <c r="AI21" s="127"/>
      <c r="AJ21" s="119"/>
      <c r="AL21" s="196"/>
      <c r="AM21" s="47">
        <v>5</v>
      </c>
      <c r="AN21" s="118"/>
      <c r="AO21" s="118"/>
      <c r="AP21" s="118"/>
      <c r="AQ21" s="127"/>
      <c r="AR21" s="127"/>
      <c r="AS21" s="119"/>
      <c r="AU21" s="196"/>
      <c r="AV21" s="47">
        <v>5</v>
      </c>
      <c r="AW21" s="118"/>
      <c r="AX21" s="118"/>
      <c r="AY21" s="118"/>
      <c r="AZ21" s="127"/>
      <c r="BA21" s="127"/>
      <c r="BB21" s="119"/>
    </row>
    <row r="22" spans="2:54" ht="30" customHeight="1" x14ac:dyDescent="0.25">
      <c r="B22" s="196"/>
      <c r="C22" s="47">
        <v>6</v>
      </c>
      <c r="D22" s="61"/>
      <c r="E22" s="61"/>
      <c r="F22" s="66"/>
      <c r="G22" s="66"/>
      <c r="H22" s="66"/>
      <c r="I22" s="62"/>
      <c r="K22" s="196"/>
      <c r="L22" s="47">
        <v>6</v>
      </c>
      <c r="M22" s="13"/>
      <c r="N22" s="13"/>
      <c r="O22" s="13"/>
      <c r="P22" s="34"/>
      <c r="Q22" s="66"/>
      <c r="R22" s="16"/>
      <c r="T22" s="196"/>
      <c r="U22" s="47">
        <v>6</v>
      </c>
      <c r="V22" s="13"/>
      <c r="W22" s="13"/>
      <c r="X22" s="13"/>
      <c r="Y22" s="34"/>
      <c r="Z22" s="34"/>
      <c r="AA22" s="16"/>
      <c r="AC22" s="196"/>
      <c r="AD22" s="47">
        <v>6</v>
      </c>
      <c r="AE22" s="118"/>
      <c r="AF22" s="118"/>
      <c r="AG22" s="118"/>
      <c r="AH22" s="127"/>
      <c r="AI22" s="127"/>
      <c r="AJ22" s="119"/>
      <c r="AL22" s="196"/>
      <c r="AM22" s="47">
        <v>6</v>
      </c>
      <c r="AN22" s="118"/>
      <c r="AO22" s="118"/>
      <c r="AP22" s="118"/>
      <c r="AQ22" s="127"/>
      <c r="AR22" s="127"/>
      <c r="AS22" s="119"/>
      <c r="AU22" s="196"/>
      <c r="AV22" s="47">
        <v>6</v>
      </c>
      <c r="AW22" s="118"/>
      <c r="AX22" s="118"/>
      <c r="AY22" s="118"/>
      <c r="AZ22" s="127"/>
      <c r="BA22" s="127"/>
      <c r="BB22" s="119"/>
    </row>
    <row r="23" spans="2:54" ht="30" customHeight="1" x14ac:dyDescent="0.25">
      <c r="B23" s="196"/>
      <c r="C23" s="47">
        <v>7</v>
      </c>
      <c r="D23" s="61"/>
      <c r="E23" s="61"/>
      <c r="F23" s="66"/>
      <c r="G23" s="66"/>
      <c r="H23" s="66"/>
      <c r="I23" s="62"/>
      <c r="K23" s="196"/>
      <c r="L23" s="47">
        <v>7</v>
      </c>
      <c r="M23" s="13"/>
      <c r="N23" s="13"/>
      <c r="O23" s="13"/>
      <c r="P23" s="34"/>
      <c r="Q23" s="66"/>
      <c r="R23" s="16"/>
      <c r="T23" s="196"/>
      <c r="U23" s="47">
        <v>7</v>
      </c>
      <c r="V23" s="13"/>
      <c r="W23" s="13"/>
      <c r="X23" s="13"/>
      <c r="Y23" s="34"/>
      <c r="Z23" s="34"/>
      <c r="AA23" s="16"/>
      <c r="AC23" s="196"/>
      <c r="AD23" s="47">
        <v>7</v>
      </c>
      <c r="AE23" s="118"/>
      <c r="AF23" s="118"/>
      <c r="AG23" s="118"/>
      <c r="AH23" s="127"/>
      <c r="AI23" s="127"/>
      <c r="AJ23" s="119"/>
      <c r="AL23" s="196"/>
      <c r="AM23" s="47">
        <v>7</v>
      </c>
      <c r="AN23" s="118"/>
      <c r="AO23" s="118"/>
      <c r="AP23" s="118"/>
      <c r="AQ23" s="127"/>
      <c r="AR23" s="127"/>
      <c r="AS23" s="119"/>
      <c r="AU23" s="196"/>
      <c r="AV23" s="47">
        <v>7</v>
      </c>
      <c r="AW23" s="118"/>
      <c r="AX23" s="118"/>
      <c r="AY23" s="118"/>
      <c r="AZ23" s="127"/>
      <c r="BA23" s="127"/>
      <c r="BB23" s="119"/>
    </row>
    <row r="24" spans="2:54" ht="30" customHeight="1" x14ac:dyDescent="0.25">
      <c r="B24" s="196"/>
      <c r="C24" s="47">
        <v>8</v>
      </c>
      <c r="D24" s="61"/>
      <c r="E24" s="61"/>
      <c r="F24" s="66"/>
      <c r="G24" s="66"/>
      <c r="H24" s="66"/>
      <c r="I24" s="62"/>
      <c r="K24" s="196"/>
      <c r="L24" s="47">
        <v>8</v>
      </c>
      <c r="M24" s="13"/>
      <c r="N24" s="13"/>
      <c r="O24" s="13"/>
      <c r="P24" s="34"/>
      <c r="Q24" s="66"/>
      <c r="R24" s="16"/>
      <c r="T24" s="196"/>
      <c r="U24" s="47">
        <v>8</v>
      </c>
      <c r="V24" s="13"/>
      <c r="W24" s="13"/>
      <c r="X24" s="13"/>
      <c r="Y24" s="34"/>
      <c r="Z24" s="34"/>
      <c r="AA24" s="16"/>
      <c r="AC24" s="196"/>
      <c r="AD24" s="47">
        <v>8</v>
      </c>
      <c r="AE24" s="118"/>
      <c r="AF24" s="118"/>
      <c r="AG24" s="118"/>
      <c r="AH24" s="127"/>
      <c r="AI24" s="127"/>
      <c r="AJ24" s="119"/>
      <c r="AL24" s="196"/>
      <c r="AM24" s="47">
        <v>8</v>
      </c>
      <c r="AN24" s="118"/>
      <c r="AO24" s="118"/>
      <c r="AP24" s="118"/>
      <c r="AQ24" s="127"/>
      <c r="AR24" s="127"/>
      <c r="AS24" s="119"/>
      <c r="AU24" s="196"/>
      <c r="AV24" s="47">
        <v>8</v>
      </c>
      <c r="AW24" s="118"/>
      <c r="AX24" s="118"/>
      <c r="AY24" s="118"/>
      <c r="AZ24" s="127"/>
      <c r="BA24" s="127"/>
      <c r="BB24" s="119"/>
    </row>
    <row r="25" spans="2:54" ht="30" customHeight="1" x14ac:dyDescent="0.25">
      <c r="B25" s="196"/>
      <c r="C25" s="47">
        <v>9</v>
      </c>
      <c r="D25" s="61"/>
      <c r="E25" s="61"/>
      <c r="F25" s="66"/>
      <c r="G25" s="66"/>
      <c r="H25" s="66"/>
      <c r="I25" s="62"/>
      <c r="K25" s="196"/>
      <c r="L25" s="47">
        <v>9</v>
      </c>
      <c r="M25" s="13"/>
      <c r="N25" s="13"/>
      <c r="O25" s="13"/>
      <c r="P25" s="34"/>
      <c r="Q25" s="66"/>
      <c r="R25" s="16"/>
      <c r="T25" s="196"/>
      <c r="U25" s="47">
        <v>9</v>
      </c>
      <c r="V25" s="13"/>
      <c r="W25" s="13"/>
      <c r="X25" s="13"/>
      <c r="Y25" s="34"/>
      <c r="Z25" s="34"/>
      <c r="AA25" s="16"/>
      <c r="AC25" s="196"/>
      <c r="AD25" s="47">
        <v>9</v>
      </c>
      <c r="AE25" s="118"/>
      <c r="AF25" s="118"/>
      <c r="AG25" s="118"/>
      <c r="AH25" s="127"/>
      <c r="AI25" s="127"/>
      <c r="AJ25" s="119"/>
      <c r="AL25" s="196"/>
      <c r="AM25" s="47">
        <v>9</v>
      </c>
      <c r="AN25" s="118"/>
      <c r="AO25" s="118"/>
      <c r="AP25" s="118"/>
      <c r="AQ25" s="127"/>
      <c r="AR25" s="127"/>
      <c r="AS25" s="119"/>
      <c r="AU25" s="196"/>
      <c r="AV25" s="47">
        <v>9</v>
      </c>
      <c r="AW25" s="118"/>
      <c r="AX25" s="118"/>
      <c r="AY25" s="118"/>
      <c r="AZ25" s="127"/>
      <c r="BA25" s="127"/>
      <c r="BB25" s="119"/>
    </row>
    <row r="26" spans="2:54" ht="30" customHeight="1" x14ac:dyDescent="0.25">
      <c r="B26" s="196"/>
      <c r="C26" s="47">
        <v>10</v>
      </c>
      <c r="D26" s="61"/>
      <c r="E26" s="61"/>
      <c r="F26" s="66"/>
      <c r="G26" s="66"/>
      <c r="H26" s="66"/>
      <c r="I26" s="62"/>
      <c r="K26" s="196"/>
      <c r="L26" s="47">
        <v>10</v>
      </c>
      <c r="M26" s="13"/>
      <c r="N26" s="13"/>
      <c r="O26" s="13"/>
      <c r="P26" s="34"/>
      <c r="Q26" s="66"/>
      <c r="R26" s="16"/>
      <c r="T26" s="196"/>
      <c r="U26" s="47">
        <v>10</v>
      </c>
      <c r="V26" s="13"/>
      <c r="W26" s="13"/>
      <c r="X26" s="13"/>
      <c r="Y26" s="34"/>
      <c r="Z26" s="34"/>
      <c r="AA26" s="16"/>
      <c r="AC26" s="196"/>
      <c r="AD26" s="47">
        <v>10</v>
      </c>
      <c r="AE26" s="118"/>
      <c r="AF26" s="118"/>
      <c r="AG26" s="118"/>
      <c r="AH26" s="127"/>
      <c r="AI26" s="127"/>
      <c r="AJ26" s="119"/>
      <c r="AL26" s="196"/>
      <c r="AM26" s="47">
        <v>10</v>
      </c>
      <c r="AN26" s="118"/>
      <c r="AO26" s="118"/>
      <c r="AP26" s="118"/>
      <c r="AQ26" s="127"/>
      <c r="AR26" s="127"/>
      <c r="AS26" s="119"/>
      <c r="AU26" s="196"/>
      <c r="AV26" s="47">
        <v>10</v>
      </c>
      <c r="AW26" s="118"/>
      <c r="AX26" s="118"/>
      <c r="AY26" s="118"/>
      <c r="AZ26" s="127"/>
      <c r="BA26" s="127"/>
      <c r="BB26" s="119"/>
    </row>
    <row r="27" spans="2:54" ht="30" customHeight="1" x14ac:dyDescent="0.25">
      <c r="B27" s="196"/>
      <c r="C27" s="47" t="s">
        <v>175</v>
      </c>
      <c r="D27" s="61"/>
      <c r="E27" s="61"/>
      <c r="F27" s="66"/>
      <c r="G27" s="66"/>
      <c r="H27" s="66"/>
      <c r="I27" s="62"/>
      <c r="K27" s="196"/>
      <c r="L27" s="47" t="s">
        <v>175</v>
      </c>
      <c r="M27" s="13"/>
      <c r="N27" s="13"/>
      <c r="O27" s="13"/>
      <c r="P27" s="34"/>
      <c r="Q27" s="66"/>
      <c r="R27" s="16"/>
      <c r="T27" s="196"/>
      <c r="U27" s="47" t="s">
        <v>175</v>
      </c>
      <c r="V27" s="13"/>
      <c r="W27" s="13"/>
      <c r="X27" s="13"/>
      <c r="Y27" s="34"/>
      <c r="Z27" s="34"/>
      <c r="AA27" s="16"/>
      <c r="AC27" s="196"/>
      <c r="AD27" s="47" t="s">
        <v>175</v>
      </c>
      <c r="AE27" s="118"/>
      <c r="AF27" s="118"/>
      <c r="AG27" s="118"/>
      <c r="AH27" s="127"/>
      <c r="AI27" s="127"/>
      <c r="AJ27" s="119"/>
      <c r="AL27" s="196"/>
      <c r="AM27" s="47" t="s">
        <v>175</v>
      </c>
      <c r="AN27" s="118"/>
      <c r="AO27" s="118"/>
      <c r="AP27" s="118"/>
      <c r="AQ27" s="127"/>
      <c r="AR27" s="127"/>
      <c r="AS27" s="119"/>
      <c r="AU27" s="196"/>
      <c r="AV27" s="47" t="s">
        <v>175</v>
      </c>
      <c r="AW27" s="118"/>
      <c r="AX27" s="118"/>
      <c r="AY27" s="118"/>
      <c r="AZ27" s="127"/>
      <c r="BA27" s="127"/>
      <c r="BB27" s="119"/>
    </row>
    <row r="28" spans="2:54" ht="30" customHeight="1" x14ac:dyDescent="0.25">
      <c r="B28" s="196"/>
      <c r="C28" s="47" t="s">
        <v>176</v>
      </c>
      <c r="D28" s="61"/>
      <c r="E28" s="61"/>
      <c r="F28" s="66"/>
      <c r="G28" s="66"/>
      <c r="H28" s="66"/>
      <c r="I28" s="62"/>
      <c r="K28" s="196"/>
      <c r="L28" s="47" t="s">
        <v>176</v>
      </c>
      <c r="M28" s="13"/>
      <c r="N28" s="13"/>
      <c r="O28" s="13"/>
      <c r="P28" s="34"/>
      <c r="Q28" s="66"/>
      <c r="R28" s="16"/>
      <c r="T28" s="196"/>
      <c r="U28" s="47" t="s">
        <v>176</v>
      </c>
      <c r="V28" s="13"/>
      <c r="W28" s="13"/>
      <c r="X28" s="13"/>
      <c r="Y28" s="34"/>
      <c r="Z28" s="34"/>
      <c r="AA28" s="16"/>
      <c r="AC28" s="196"/>
      <c r="AD28" s="47" t="s">
        <v>176</v>
      </c>
      <c r="AE28" s="118"/>
      <c r="AF28" s="118"/>
      <c r="AG28" s="118"/>
      <c r="AH28" s="127"/>
      <c r="AI28" s="127"/>
      <c r="AJ28" s="119"/>
      <c r="AL28" s="196"/>
      <c r="AM28" s="47" t="s">
        <v>176</v>
      </c>
      <c r="AN28" s="118"/>
      <c r="AO28" s="118"/>
      <c r="AP28" s="118"/>
      <c r="AQ28" s="127"/>
      <c r="AR28" s="127"/>
      <c r="AS28" s="119"/>
      <c r="AU28" s="196"/>
      <c r="AV28" s="47" t="s">
        <v>176</v>
      </c>
      <c r="AW28" s="118"/>
      <c r="AX28" s="118"/>
      <c r="AY28" s="118"/>
      <c r="AZ28" s="127"/>
      <c r="BA28" s="127"/>
      <c r="BB28" s="119"/>
    </row>
    <row r="29" spans="2:54" ht="30" customHeight="1" x14ac:dyDescent="0.25">
      <c r="B29" s="196"/>
      <c r="C29" s="47" t="s">
        <v>177</v>
      </c>
      <c r="D29" s="61"/>
      <c r="E29" s="61"/>
      <c r="F29" s="66"/>
      <c r="G29" s="66"/>
      <c r="H29" s="66"/>
      <c r="I29" s="62"/>
      <c r="K29" s="196"/>
      <c r="L29" s="47" t="s">
        <v>177</v>
      </c>
      <c r="M29" s="13"/>
      <c r="N29" s="13"/>
      <c r="O29" s="13"/>
      <c r="P29" s="34"/>
      <c r="Q29" s="66"/>
      <c r="R29" s="16"/>
      <c r="T29" s="196"/>
      <c r="U29" s="47" t="s">
        <v>177</v>
      </c>
      <c r="V29" s="13"/>
      <c r="W29" s="13"/>
      <c r="X29" s="13"/>
      <c r="Y29" s="34"/>
      <c r="Z29" s="34"/>
      <c r="AA29" s="16"/>
      <c r="AC29" s="196"/>
      <c r="AD29" s="47" t="s">
        <v>177</v>
      </c>
      <c r="AE29" s="118"/>
      <c r="AF29" s="118"/>
      <c r="AG29" s="118"/>
      <c r="AH29" s="127"/>
      <c r="AI29" s="127"/>
      <c r="AJ29" s="119"/>
      <c r="AL29" s="196"/>
      <c r="AM29" s="47" t="s">
        <v>177</v>
      </c>
      <c r="AN29" s="118"/>
      <c r="AO29" s="118"/>
      <c r="AP29" s="118"/>
      <c r="AQ29" s="127"/>
      <c r="AR29" s="127"/>
      <c r="AS29" s="119"/>
      <c r="AU29" s="196"/>
      <c r="AV29" s="47" t="s">
        <v>177</v>
      </c>
      <c r="AW29" s="118"/>
      <c r="AX29" s="118"/>
      <c r="AY29" s="118"/>
      <c r="AZ29" s="127"/>
      <c r="BA29" s="127"/>
      <c r="BB29" s="119"/>
    </row>
    <row r="30" spans="2:54" ht="30" customHeight="1" thickBot="1" x14ac:dyDescent="0.3">
      <c r="B30" s="197"/>
      <c r="C30" s="48" t="s">
        <v>178</v>
      </c>
      <c r="D30" s="63"/>
      <c r="E30" s="63"/>
      <c r="F30" s="65"/>
      <c r="G30" s="65"/>
      <c r="H30" s="65"/>
      <c r="I30" s="64"/>
      <c r="K30" s="197"/>
      <c r="L30" s="48" t="s">
        <v>178</v>
      </c>
      <c r="M30" s="14"/>
      <c r="N30" s="14"/>
      <c r="O30" s="14"/>
      <c r="P30" s="35"/>
      <c r="Q30" s="65"/>
      <c r="R30" s="17"/>
      <c r="T30" s="197"/>
      <c r="U30" s="48" t="s">
        <v>178</v>
      </c>
      <c r="V30" s="14"/>
      <c r="W30" s="14"/>
      <c r="X30" s="14"/>
      <c r="Y30" s="35"/>
      <c r="Z30" s="35"/>
      <c r="AA30" s="17"/>
      <c r="AC30" s="197"/>
      <c r="AD30" s="48" t="s">
        <v>178</v>
      </c>
      <c r="AE30" s="120"/>
      <c r="AF30" s="120"/>
      <c r="AG30" s="120"/>
      <c r="AH30" s="125"/>
      <c r="AI30" s="125"/>
      <c r="AJ30" s="121"/>
      <c r="AL30" s="197"/>
      <c r="AM30" s="48" t="s">
        <v>178</v>
      </c>
      <c r="AN30" s="120"/>
      <c r="AO30" s="120"/>
      <c r="AP30" s="120"/>
      <c r="AQ30" s="125"/>
      <c r="AR30" s="125"/>
      <c r="AS30" s="121"/>
      <c r="AU30" s="197"/>
      <c r="AV30" s="48" t="s">
        <v>178</v>
      </c>
      <c r="AW30" s="120"/>
      <c r="AX30" s="120"/>
      <c r="AY30" s="120"/>
      <c r="AZ30" s="125"/>
      <c r="BA30" s="125"/>
      <c r="BB30" s="121"/>
    </row>
    <row r="32" spans="2:54" ht="15.75" thickBot="1" x14ac:dyDescent="0.3"/>
    <row r="33" spans="2:54" ht="30" customHeight="1" thickBot="1" x14ac:dyDescent="0.3">
      <c r="B33" s="177" t="s">
        <v>171</v>
      </c>
      <c r="C33" s="178"/>
      <c r="D33" s="178"/>
      <c r="E33" s="178"/>
      <c r="F33" s="178"/>
      <c r="G33" s="178"/>
      <c r="H33" s="178"/>
      <c r="I33" s="179"/>
      <c r="K33" s="177" t="s">
        <v>171</v>
      </c>
      <c r="L33" s="178"/>
      <c r="M33" s="178"/>
      <c r="N33" s="178"/>
      <c r="O33" s="178"/>
      <c r="P33" s="178"/>
      <c r="Q33" s="178"/>
      <c r="R33" s="179"/>
      <c r="T33" s="177" t="s">
        <v>171</v>
      </c>
      <c r="U33" s="178"/>
      <c r="V33" s="178"/>
      <c r="W33" s="178"/>
      <c r="X33" s="178"/>
      <c r="Y33" s="178"/>
      <c r="Z33" s="178"/>
      <c r="AA33" s="179"/>
      <c r="AC33" s="177" t="s">
        <v>171</v>
      </c>
      <c r="AD33" s="178"/>
      <c r="AE33" s="178"/>
      <c r="AF33" s="178"/>
      <c r="AG33" s="178"/>
      <c r="AH33" s="178"/>
      <c r="AI33" s="178"/>
      <c r="AJ33" s="179"/>
      <c r="AL33" s="177" t="s">
        <v>171</v>
      </c>
      <c r="AM33" s="178"/>
      <c r="AN33" s="178"/>
      <c r="AO33" s="178"/>
      <c r="AP33" s="178"/>
      <c r="AQ33" s="178"/>
      <c r="AR33" s="178"/>
      <c r="AS33" s="179"/>
      <c r="AU33" s="177" t="s">
        <v>171</v>
      </c>
      <c r="AV33" s="178"/>
      <c r="AW33" s="178"/>
      <c r="AX33" s="178"/>
      <c r="AY33" s="178"/>
      <c r="AZ33" s="178"/>
      <c r="BA33" s="178"/>
      <c r="BB33" s="179"/>
    </row>
    <row r="34" spans="2:54" ht="30" customHeight="1" x14ac:dyDescent="0.25">
      <c r="B34" s="209" t="s">
        <v>62</v>
      </c>
      <c r="C34" s="184"/>
      <c r="D34" s="19" t="s">
        <v>127</v>
      </c>
      <c r="E34" s="19" t="s">
        <v>63</v>
      </c>
      <c r="F34" s="24" t="s">
        <v>56</v>
      </c>
      <c r="G34" s="43" t="s">
        <v>127</v>
      </c>
      <c r="H34" s="43" t="s">
        <v>63</v>
      </c>
      <c r="I34" s="44" t="s">
        <v>56</v>
      </c>
      <c r="K34" s="209" t="s">
        <v>62</v>
      </c>
      <c r="L34" s="184"/>
      <c r="M34" s="19" t="s">
        <v>127</v>
      </c>
      <c r="N34" s="19" t="s">
        <v>63</v>
      </c>
      <c r="O34" s="24" t="s">
        <v>56</v>
      </c>
      <c r="P34" s="43" t="s">
        <v>127</v>
      </c>
      <c r="Q34" s="43" t="s">
        <v>63</v>
      </c>
      <c r="R34" s="44" t="s">
        <v>56</v>
      </c>
      <c r="T34" s="209" t="s">
        <v>62</v>
      </c>
      <c r="U34" s="184"/>
      <c r="V34" s="19" t="s">
        <v>127</v>
      </c>
      <c r="W34" s="19" t="s">
        <v>63</v>
      </c>
      <c r="X34" s="24" t="s">
        <v>56</v>
      </c>
      <c r="Y34" s="43" t="s">
        <v>127</v>
      </c>
      <c r="Z34" s="43" t="s">
        <v>63</v>
      </c>
      <c r="AA34" s="44" t="s">
        <v>56</v>
      </c>
      <c r="AC34" s="209" t="s">
        <v>62</v>
      </c>
      <c r="AD34" s="184"/>
      <c r="AE34" s="122" t="s">
        <v>127</v>
      </c>
      <c r="AF34" s="122" t="s">
        <v>63</v>
      </c>
      <c r="AG34" s="129" t="s">
        <v>56</v>
      </c>
      <c r="AH34" s="43" t="s">
        <v>127</v>
      </c>
      <c r="AI34" s="43" t="s">
        <v>63</v>
      </c>
      <c r="AJ34" s="44" t="s">
        <v>56</v>
      </c>
      <c r="AL34" s="209" t="s">
        <v>62</v>
      </c>
      <c r="AM34" s="184"/>
      <c r="AN34" s="122" t="s">
        <v>127</v>
      </c>
      <c r="AO34" s="122" t="s">
        <v>63</v>
      </c>
      <c r="AP34" s="129" t="s">
        <v>56</v>
      </c>
      <c r="AQ34" s="43" t="s">
        <v>127</v>
      </c>
      <c r="AR34" s="43" t="s">
        <v>63</v>
      </c>
      <c r="AS34" s="44" t="s">
        <v>56</v>
      </c>
      <c r="AU34" s="209" t="s">
        <v>62</v>
      </c>
      <c r="AV34" s="184"/>
      <c r="AW34" s="122" t="s">
        <v>127</v>
      </c>
      <c r="AX34" s="122" t="s">
        <v>63</v>
      </c>
      <c r="AY34" s="129" t="s">
        <v>56</v>
      </c>
      <c r="AZ34" s="43" t="s">
        <v>127</v>
      </c>
      <c r="BA34" s="43" t="s">
        <v>63</v>
      </c>
      <c r="BB34" s="44" t="s">
        <v>56</v>
      </c>
    </row>
    <row r="35" spans="2:54" ht="30" customHeight="1" x14ac:dyDescent="0.25">
      <c r="B35" s="210"/>
      <c r="C35" s="211"/>
      <c r="D35" s="47">
        <v>1</v>
      </c>
      <c r="E35" s="34"/>
      <c r="F35" s="34"/>
      <c r="G35" s="47">
        <v>11</v>
      </c>
      <c r="H35" s="85"/>
      <c r="I35" s="86"/>
      <c r="K35" s="210"/>
      <c r="L35" s="211"/>
      <c r="M35" s="47">
        <v>1</v>
      </c>
      <c r="N35" s="34"/>
      <c r="O35" s="34"/>
      <c r="P35" s="47">
        <v>11</v>
      </c>
      <c r="Q35" s="85"/>
      <c r="R35" s="86"/>
      <c r="T35" s="210"/>
      <c r="U35" s="211"/>
      <c r="V35" s="47">
        <v>1</v>
      </c>
      <c r="W35" s="34"/>
      <c r="X35" s="34"/>
      <c r="Y35" s="47">
        <v>11</v>
      </c>
      <c r="Z35" s="85"/>
      <c r="AA35" s="86"/>
      <c r="AC35" s="210"/>
      <c r="AD35" s="211"/>
      <c r="AE35" s="47">
        <v>1</v>
      </c>
      <c r="AF35" s="127"/>
      <c r="AG35" s="127"/>
      <c r="AH35" s="47">
        <v>11</v>
      </c>
      <c r="AI35" s="127"/>
      <c r="AJ35" s="128"/>
      <c r="AL35" s="210"/>
      <c r="AM35" s="211"/>
      <c r="AN35" s="47">
        <v>1</v>
      </c>
      <c r="AO35" s="127"/>
      <c r="AP35" s="127"/>
      <c r="AQ35" s="47">
        <v>11</v>
      </c>
      <c r="AR35" s="127"/>
      <c r="AS35" s="128"/>
      <c r="AU35" s="210"/>
      <c r="AV35" s="211"/>
      <c r="AW35" s="47">
        <v>1</v>
      </c>
      <c r="AX35" s="127"/>
      <c r="AY35" s="127"/>
      <c r="AZ35" s="47">
        <v>11</v>
      </c>
      <c r="BA35" s="127"/>
      <c r="BB35" s="128"/>
    </row>
    <row r="36" spans="2:54" ht="30" customHeight="1" x14ac:dyDescent="0.25">
      <c r="B36" s="212"/>
      <c r="C36" s="213"/>
      <c r="D36" s="47">
        <v>2</v>
      </c>
      <c r="E36" s="34"/>
      <c r="F36" s="34"/>
      <c r="G36" s="47">
        <v>12</v>
      </c>
      <c r="H36" s="85"/>
      <c r="I36" s="86"/>
      <c r="K36" s="212"/>
      <c r="L36" s="213"/>
      <c r="M36" s="47">
        <v>2</v>
      </c>
      <c r="N36" s="34"/>
      <c r="O36" s="34"/>
      <c r="P36" s="47">
        <v>12</v>
      </c>
      <c r="Q36" s="85"/>
      <c r="R36" s="86"/>
      <c r="T36" s="212"/>
      <c r="U36" s="213"/>
      <c r="V36" s="47">
        <v>2</v>
      </c>
      <c r="W36" s="34"/>
      <c r="X36" s="34"/>
      <c r="Y36" s="47">
        <v>12</v>
      </c>
      <c r="Z36" s="85"/>
      <c r="AA36" s="86"/>
      <c r="AC36" s="212"/>
      <c r="AD36" s="213"/>
      <c r="AE36" s="47">
        <v>2</v>
      </c>
      <c r="AF36" s="127"/>
      <c r="AG36" s="127"/>
      <c r="AH36" s="47">
        <v>12</v>
      </c>
      <c r="AI36" s="127"/>
      <c r="AJ36" s="128"/>
      <c r="AL36" s="212"/>
      <c r="AM36" s="213"/>
      <c r="AN36" s="47">
        <v>2</v>
      </c>
      <c r="AO36" s="127"/>
      <c r="AP36" s="127"/>
      <c r="AQ36" s="47">
        <v>12</v>
      </c>
      <c r="AR36" s="127"/>
      <c r="AS36" s="128"/>
      <c r="AU36" s="212"/>
      <c r="AV36" s="213"/>
      <c r="AW36" s="47">
        <v>2</v>
      </c>
      <c r="AX36" s="127"/>
      <c r="AY36" s="127"/>
      <c r="AZ36" s="47">
        <v>12</v>
      </c>
      <c r="BA36" s="127"/>
      <c r="BB36" s="128"/>
    </row>
    <row r="37" spans="2:54" ht="30" customHeight="1" x14ac:dyDescent="0.25">
      <c r="B37" s="212"/>
      <c r="C37" s="213"/>
      <c r="D37" s="47">
        <v>3</v>
      </c>
      <c r="E37" s="34"/>
      <c r="F37" s="34"/>
      <c r="G37" s="47">
        <v>13</v>
      </c>
      <c r="H37" s="85"/>
      <c r="I37" s="86"/>
      <c r="K37" s="212"/>
      <c r="L37" s="213"/>
      <c r="M37" s="47">
        <v>3</v>
      </c>
      <c r="N37" s="34"/>
      <c r="O37" s="34"/>
      <c r="P37" s="47">
        <v>13</v>
      </c>
      <c r="Q37" s="85"/>
      <c r="R37" s="86"/>
      <c r="T37" s="212"/>
      <c r="U37" s="213"/>
      <c r="V37" s="47">
        <v>3</v>
      </c>
      <c r="W37" s="34"/>
      <c r="X37" s="34"/>
      <c r="Y37" s="47">
        <v>13</v>
      </c>
      <c r="Z37" s="85"/>
      <c r="AA37" s="86"/>
      <c r="AC37" s="212"/>
      <c r="AD37" s="213"/>
      <c r="AE37" s="47">
        <v>3</v>
      </c>
      <c r="AF37" s="127"/>
      <c r="AG37" s="127"/>
      <c r="AH37" s="47">
        <v>13</v>
      </c>
      <c r="AI37" s="127"/>
      <c r="AJ37" s="128"/>
      <c r="AL37" s="212"/>
      <c r="AM37" s="213"/>
      <c r="AN37" s="47">
        <v>3</v>
      </c>
      <c r="AO37" s="127"/>
      <c r="AP37" s="127"/>
      <c r="AQ37" s="47">
        <v>13</v>
      </c>
      <c r="AR37" s="127"/>
      <c r="AS37" s="128"/>
      <c r="AU37" s="212"/>
      <c r="AV37" s="213"/>
      <c r="AW37" s="47">
        <v>3</v>
      </c>
      <c r="AX37" s="127"/>
      <c r="AY37" s="127"/>
      <c r="AZ37" s="47">
        <v>13</v>
      </c>
      <c r="BA37" s="127"/>
      <c r="BB37" s="128"/>
    </row>
    <row r="38" spans="2:54" ht="30" customHeight="1" x14ac:dyDescent="0.25">
      <c r="B38" s="212"/>
      <c r="C38" s="213"/>
      <c r="D38" s="47">
        <v>4</v>
      </c>
      <c r="E38" s="34"/>
      <c r="F38" s="34"/>
      <c r="G38" s="47">
        <v>14</v>
      </c>
      <c r="H38" s="85"/>
      <c r="I38" s="86"/>
      <c r="K38" s="212"/>
      <c r="L38" s="213"/>
      <c r="M38" s="47">
        <v>4</v>
      </c>
      <c r="N38" s="34"/>
      <c r="O38" s="34"/>
      <c r="P38" s="47">
        <v>14</v>
      </c>
      <c r="Q38" s="85"/>
      <c r="R38" s="86"/>
      <c r="T38" s="212"/>
      <c r="U38" s="213"/>
      <c r="V38" s="47">
        <v>4</v>
      </c>
      <c r="W38" s="34"/>
      <c r="X38" s="34"/>
      <c r="Y38" s="47">
        <v>14</v>
      </c>
      <c r="Z38" s="85"/>
      <c r="AA38" s="86"/>
      <c r="AC38" s="212"/>
      <c r="AD38" s="213"/>
      <c r="AE38" s="47">
        <v>4</v>
      </c>
      <c r="AF38" s="127"/>
      <c r="AG38" s="127"/>
      <c r="AH38" s="47">
        <v>14</v>
      </c>
      <c r="AI38" s="127"/>
      <c r="AJ38" s="128"/>
      <c r="AL38" s="212"/>
      <c r="AM38" s="213"/>
      <c r="AN38" s="47">
        <v>4</v>
      </c>
      <c r="AO38" s="127"/>
      <c r="AP38" s="127"/>
      <c r="AQ38" s="47">
        <v>14</v>
      </c>
      <c r="AR38" s="127"/>
      <c r="AS38" s="128"/>
      <c r="AU38" s="212"/>
      <c r="AV38" s="213"/>
      <c r="AW38" s="47">
        <v>4</v>
      </c>
      <c r="AX38" s="127"/>
      <c r="AY38" s="127"/>
      <c r="AZ38" s="47">
        <v>14</v>
      </c>
      <c r="BA38" s="127"/>
      <c r="BB38" s="128"/>
    </row>
    <row r="39" spans="2:54" ht="30" customHeight="1" x14ac:dyDescent="0.25">
      <c r="B39" s="212"/>
      <c r="C39" s="213"/>
      <c r="D39" s="47">
        <v>5</v>
      </c>
      <c r="E39" s="34"/>
      <c r="F39" s="34"/>
      <c r="G39" s="47">
        <v>15</v>
      </c>
      <c r="H39" s="85"/>
      <c r="I39" s="86"/>
      <c r="K39" s="212"/>
      <c r="L39" s="213"/>
      <c r="M39" s="47">
        <v>5</v>
      </c>
      <c r="N39" s="34"/>
      <c r="O39" s="34"/>
      <c r="P39" s="47">
        <v>15</v>
      </c>
      <c r="Q39" s="85"/>
      <c r="R39" s="86"/>
      <c r="T39" s="212"/>
      <c r="U39" s="213"/>
      <c r="V39" s="47">
        <v>5</v>
      </c>
      <c r="W39" s="34"/>
      <c r="X39" s="34"/>
      <c r="Y39" s="47">
        <v>15</v>
      </c>
      <c r="Z39" s="85"/>
      <c r="AA39" s="86"/>
      <c r="AC39" s="212"/>
      <c r="AD39" s="213"/>
      <c r="AE39" s="47">
        <v>5</v>
      </c>
      <c r="AF39" s="127"/>
      <c r="AG39" s="127"/>
      <c r="AH39" s="47">
        <v>15</v>
      </c>
      <c r="AI39" s="127"/>
      <c r="AJ39" s="128"/>
      <c r="AL39" s="212"/>
      <c r="AM39" s="213"/>
      <c r="AN39" s="47">
        <v>5</v>
      </c>
      <c r="AO39" s="127"/>
      <c r="AP39" s="127"/>
      <c r="AQ39" s="47">
        <v>15</v>
      </c>
      <c r="AR39" s="127"/>
      <c r="AS39" s="128"/>
      <c r="AU39" s="212"/>
      <c r="AV39" s="213"/>
      <c r="AW39" s="47">
        <v>5</v>
      </c>
      <c r="AX39" s="127"/>
      <c r="AY39" s="127"/>
      <c r="AZ39" s="47">
        <v>15</v>
      </c>
      <c r="BA39" s="127"/>
      <c r="BB39" s="128"/>
    </row>
    <row r="40" spans="2:54" ht="30" customHeight="1" x14ac:dyDescent="0.25">
      <c r="B40" s="212"/>
      <c r="C40" s="213"/>
      <c r="D40" s="47">
        <v>6</v>
      </c>
      <c r="E40" s="34"/>
      <c r="F40" s="34"/>
      <c r="G40" s="47">
        <v>16</v>
      </c>
      <c r="H40" s="85"/>
      <c r="I40" s="86"/>
      <c r="K40" s="212"/>
      <c r="L40" s="213"/>
      <c r="M40" s="47">
        <v>6</v>
      </c>
      <c r="N40" s="34"/>
      <c r="O40" s="34"/>
      <c r="P40" s="47">
        <v>16</v>
      </c>
      <c r="Q40" s="85"/>
      <c r="R40" s="86"/>
      <c r="T40" s="212"/>
      <c r="U40" s="213"/>
      <c r="V40" s="47">
        <v>6</v>
      </c>
      <c r="W40" s="34"/>
      <c r="X40" s="34"/>
      <c r="Y40" s="47">
        <v>16</v>
      </c>
      <c r="Z40" s="85"/>
      <c r="AA40" s="86"/>
      <c r="AC40" s="212"/>
      <c r="AD40" s="213"/>
      <c r="AE40" s="47">
        <v>6</v>
      </c>
      <c r="AF40" s="127"/>
      <c r="AG40" s="127"/>
      <c r="AH40" s="47">
        <v>16</v>
      </c>
      <c r="AI40" s="127"/>
      <c r="AJ40" s="128"/>
      <c r="AL40" s="212"/>
      <c r="AM40" s="213"/>
      <c r="AN40" s="47">
        <v>6</v>
      </c>
      <c r="AO40" s="127"/>
      <c r="AP40" s="127"/>
      <c r="AQ40" s="47">
        <v>16</v>
      </c>
      <c r="AR40" s="127"/>
      <c r="AS40" s="128"/>
      <c r="AU40" s="212"/>
      <c r="AV40" s="213"/>
      <c r="AW40" s="47">
        <v>6</v>
      </c>
      <c r="AX40" s="127"/>
      <c r="AY40" s="127"/>
      <c r="AZ40" s="47">
        <v>16</v>
      </c>
      <c r="BA40" s="127"/>
      <c r="BB40" s="128"/>
    </row>
    <row r="41" spans="2:54" ht="30" customHeight="1" x14ac:dyDescent="0.25">
      <c r="B41" s="212"/>
      <c r="C41" s="213"/>
      <c r="D41" s="47">
        <v>7</v>
      </c>
      <c r="E41" s="34"/>
      <c r="F41" s="34"/>
      <c r="G41" s="47">
        <v>17</v>
      </c>
      <c r="H41" s="85"/>
      <c r="I41" s="86"/>
      <c r="K41" s="212"/>
      <c r="L41" s="213"/>
      <c r="M41" s="47">
        <v>7</v>
      </c>
      <c r="N41" s="34"/>
      <c r="O41" s="34"/>
      <c r="P41" s="47">
        <v>17</v>
      </c>
      <c r="Q41" s="85"/>
      <c r="R41" s="86"/>
      <c r="T41" s="212"/>
      <c r="U41" s="213"/>
      <c r="V41" s="47">
        <v>7</v>
      </c>
      <c r="W41" s="34"/>
      <c r="X41" s="34"/>
      <c r="Y41" s="47">
        <v>17</v>
      </c>
      <c r="Z41" s="85"/>
      <c r="AA41" s="86"/>
      <c r="AC41" s="212"/>
      <c r="AD41" s="213"/>
      <c r="AE41" s="47">
        <v>7</v>
      </c>
      <c r="AF41" s="127"/>
      <c r="AG41" s="127"/>
      <c r="AH41" s="47">
        <v>17</v>
      </c>
      <c r="AI41" s="127"/>
      <c r="AJ41" s="128"/>
      <c r="AL41" s="212"/>
      <c r="AM41" s="213"/>
      <c r="AN41" s="47">
        <v>7</v>
      </c>
      <c r="AO41" s="127"/>
      <c r="AP41" s="127"/>
      <c r="AQ41" s="47">
        <v>17</v>
      </c>
      <c r="AR41" s="127"/>
      <c r="AS41" s="128"/>
      <c r="AU41" s="212"/>
      <c r="AV41" s="213"/>
      <c r="AW41" s="47">
        <v>7</v>
      </c>
      <c r="AX41" s="127"/>
      <c r="AY41" s="127"/>
      <c r="AZ41" s="47">
        <v>17</v>
      </c>
      <c r="BA41" s="127"/>
      <c r="BB41" s="128"/>
    </row>
    <row r="42" spans="2:54" ht="30" customHeight="1" x14ac:dyDescent="0.25">
      <c r="B42" s="212"/>
      <c r="C42" s="213"/>
      <c r="D42" s="47">
        <v>8</v>
      </c>
      <c r="E42" s="34"/>
      <c r="F42" s="34"/>
      <c r="G42" s="47">
        <v>18</v>
      </c>
      <c r="H42" s="85"/>
      <c r="I42" s="86"/>
      <c r="K42" s="212"/>
      <c r="L42" s="213"/>
      <c r="M42" s="47">
        <v>8</v>
      </c>
      <c r="N42" s="34"/>
      <c r="O42" s="34"/>
      <c r="P42" s="47">
        <v>18</v>
      </c>
      <c r="Q42" s="85"/>
      <c r="R42" s="86"/>
      <c r="T42" s="212"/>
      <c r="U42" s="213"/>
      <c r="V42" s="47">
        <v>8</v>
      </c>
      <c r="W42" s="34"/>
      <c r="X42" s="34"/>
      <c r="Y42" s="47">
        <v>18</v>
      </c>
      <c r="Z42" s="85"/>
      <c r="AA42" s="86"/>
      <c r="AC42" s="212"/>
      <c r="AD42" s="213"/>
      <c r="AE42" s="47">
        <v>8</v>
      </c>
      <c r="AF42" s="127"/>
      <c r="AG42" s="127"/>
      <c r="AH42" s="47">
        <v>18</v>
      </c>
      <c r="AI42" s="127"/>
      <c r="AJ42" s="128"/>
      <c r="AL42" s="212"/>
      <c r="AM42" s="213"/>
      <c r="AN42" s="47">
        <v>8</v>
      </c>
      <c r="AO42" s="127"/>
      <c r="AP42" s="127"/>
      <c r="AQ42" s="47">
        <v>18</v>
      </c>
      <c r="AR42" s="127"/>
      <c r="AS42" s="128"/>
      <c r="AU42" s="212"/>
      <c r="AV42" s="213"/>
      <c r="AW42" s="47">
        <v>8</v>
      </c>
      <c r="AX42" s="127"/>
      <c r="AY42" s="127"/>
      <c r="AZ42" s="47">
        <v>18</v>
      </c>
      <c r="BA42" s="127"/>
      <c r="BB42" s="128"/>
    </row>
    <row r="43" spans="2:54" ht="30" customHeight="1" x14ac:dyDescent="0.25">
      <c r="B43" s="212"/>
      <c r="C43" s="213"/>
      <c r="D43" s="47">
        <v>9</v>
      </c>
      <c r="E43" s="34"/>
      <c r="F43" s="34"/>
      <c r="G43" s="47">
        <v>19</v>
      </c>
      <c r="H43" s="85"/>
      <c r="I43" s="86"/>
      <c r="K43" s="212"/>
      <c r="L43" s="213"/>
      <c r="M43" s="47">
        <v>9</v>
      </c>
      <c r="N43" s="34"/>
      <c r="O43" s="34"/>
      <c r="P43" s="47">
        <v>19</v>
      </c>
      <c r="Q43" s="85"/>
      <c r="R43" s="86"/>
      <c r="T43" s="212"/>
      <c r="U43" s="213"/>
      <c r="V43" s="47">
        <v>9</v>
      </c>
      <c r="W43" s="34"/>
      <c r="X43" s="34"/>
      <c r="Y43" s="47">
        <v>19</v>
      </c>
      <c r="Z43" s="85"/>
      <c r="AA43" s="86"/>
      <c r="AC43" s="212"/>
      <c r="AD43" s="213"/>
      <c r="AE43" s="47">
        <v>9</v>
      </c>
      <c r="AF43" s="127"/>
      <c r="AG43" s="127"/>
      <c r="AH43" s="47">
        <v>19</v>
      </c>
      <c r="AI43" s="127"/>
      <c r="AJ43" s="128"/>
      <c r="AL43" s="212"/>
      <c r="AM43" s="213"/>
      <c r="AN43" s="47">
        <v>9</v>
      </c>
      <c r="AO43" s="127"/>
      <c r="AP43" s="127"/>
      <c r="AQ43" s="47">
        <v>19</v>
      </c>
      <c r="AR43" s="127"/>
      <c r="AS43" s="128"/>
      <c r="AU43" s="212"/>
      <c r="AV43" s="213"/>
      <c r="AW43" s="47">
        <v>9</v>
      </c>
      <c r="AX43" s="127"/>
      <c r="AY43" s="127"/>
      <c r="AZ43" s="47">
        <v>19</v>
      </c>
      <c r="BA43" s="127"/>
      <c r="BB43" s="128"/>
    </row>
    <row r="44" spans="2:54" ht="30" customHeight="1" thickBot="1" x14ac:dyDescent="0.3">
      <c r="B44" s="214"/>
      <c r="C44" s="215"/>
      <c r="D44" s="48">
        <v>10</v>
      </c>
      <c r="E44" s="35"/>
      <c r="F44" s="35"/>
      <c r="G44" s="48">
        <v>20</v>
      </c>
      <c r="H44" s="83"/>
      <c r="I44" s="84"/>
      <c r="K44" s="214"/>
      <c r="L44" s="215"/>
      <c r="M44" s="48">
        <v>10</v>
      </c>
      <c r="N44" s="35"/>
      <c r="O44" s="35"/>
      <c r="P44" s="48">
        <v>20</v>
      </c>
      <c r="Q44" s="83"/>
      <c r="R44" s="84"/>
      <c r="T44" s="214"/>
      <c r="U44" s="215"/>
      <c r="V44" s="48">
        <v>10</v>
      </c>
      <c r="W44" s="35"/>
      <c r="X44" s="35"/>
      <c r="Y44" s="48">
        <v>20</v>
      </c>
      <c r="Z44" s="83"/>
      <c r="AA44" s="84"/>
      <c r="AC44" s="214"/>
      <c r="AD44" s="215"/>
      <c r="AE44" s="48">
        <v>10</v>
      </c>
      <c r="AF44" s="125"/>
      <c r="AG44" s="125"/>
      <c r="AH44" s="48">
        <v>20</v>
      </c>
      <c r="AI44" s="125"/>
      <c r="AJ44" s="126"/>
      <c r="AL44" s="214"/>
      <c r="AM44" s="215"/>
      <c r="AN44" s="48">
        <v>10</v>
      </c>
      <c r="AO44" s="125"/>
      <c r="AP44" s="125"/>
      <c r="AQ44" s="48">
        <v>20</v>
      </c>
      <c r="AR44" s="125"/>
      <c r="AS44" s="126"/>
      <c r="AU44" s="214"/>
      <c r="AV44" s="215"/>
      <c r="AW44" s="48">
        <v>10</v>
      </c>
      <c r="AX44" s="125"/>
      <c r="AY44" s="125"/>
      <c r="AZ44" s="48">
        <v>20</v>
      </c>
      <c r="BA44" s="125"/>
      <c r="BB44" s="126"/>
    </row>
    <row r="59" spans="4:4" hidden="1" x14ac:dyDescent="0.25">
      <c r="D59" s="41" t="s">
        <v>114</v>
      </c>
    </row>
    <row r="60" spans="4:4" hidden="1" x14ac:dyDescent="0.25">
      <c r="D60" t="s">
        <v>116</v>
      </c>
    </row>
    <row r="61" spans="4:4" hidden="1" x14ac:dyDescent="0.25">
      <c r="D61" t="s">
        <v>115</v>
      </c>
    </row>
    <row r="62" spans="4:4" hidden="1" x14ac:dyDescent="0.25">
      <c r="D62" t="s">
        <v>117</v>
      </c>
    </row>
    <row r="63" spans="4:4" hidden="1" x14ac:dyDescent="0.25">
      <c r="D63" t="s">
        <v>118</v>
      </c>
    </row>
    <row r="64" spans="4:4" hidden="1" x14ac:dyDescent="0.25">
      <c r="D64" t="s">
        <v>120</v>
      </c>
    </row>
    <row r="65" spans="4:4" hidden="1" x14ac:dyDescent="0.25">
      <c r="D65" t="s">
        <v>119</v>
      </c>
    </row>
    <row r="85" spans="4:8" hidden="1" x14ac:dyDescent="0.25">
      <c r="D85" t="s">
        <v>10</v>
      </c>
      <c r="E85" t="s">
        <v>11</v>
      </c>
    </row>
    <row r="86" spans="4:8" hidden="1" x14ac:dyDescent="0.25">
      <c r="D86">
        <v>1</v>
      </c>
      <c r="E86">
        <v>2</v>
      </c>
      <c r="F86">
        <v>3</v>
      </c>
      <c r="G86">
        <v>4</v>
      </c>
      <c r="H86">
        <v>5</v>
      </c>
    </row>
  </sheetData>
  <sheetProtection formatCells="0" formatColumns="0" formatRows="0" deleteColumns="0" deleteRows="0" sort="0" autoFilter="0" pivotTables="0"/>
  <protectedRanges>
    <protectedRange algorithmName="SHA-512" hashValue="mfWL8o7MNL+26a+NDs9SOBejSkq8uN212pDpc6eu2+9jzFhdXMipLqE7YHpbp2QTKiZmmTbuvQa+5tKM0lqYhQ==" saltValue="vFBYoRGDhdeu/tq0aRwxcw==" spinCount="100000" sqref="U35:U44 AD35:AD44 AM35:AM44 AV35:AV44" name="Rango1"/>
  </protectedRanges>
  <mergeCells count="156">
    <mergeCell ref="T33:AA33"/>
    <mergeCell ref="B35:C44"/>
    <mergeCell ref="K35:L44"/>
    <mergeCell ref="T35:U44"/>
    <mergeCell ref="K34:L34"/>
    <mergeCell ref="T34:U34"/>
    <mergeCell ref="B34:C34"/>
    <mergeCell ref="D13:F13"/>
    <mergeCell ref="B33:I33"/>
    <mergeCell ref="K33:R33"/>
    <mergeCell ref="B17:B30"/>
    <mergeCell ref="K17:K30"/>
    <mergeCell ref="T13:U13"/>
    <mergeCell ref="V13:X13"/>
    <mergeCell ref="Q13:R13"/>
    <mergeCell ref="H13:I13"/>
    <mergeCell ref="Z13:AA13"/>
    <mergeCell ref="K13:L13"/>
    <mergeCell ref="T17:T30"/>
    <mergeCell ref="B15:I15"/>
    <mergeCell ref="K15:R15"/>
    <mergeCell ref="T15:AA15"/>
    <mergeCell ref="E11:F11"/>
    <mergeCell ref="H11:I11"/>
    <mergeCell ref="N11:O11"/>
    <mergeCell ref="Q11:R11"/>
    <mergeCell ref="W11:X11"/>
    <mergeCell ref="E12:F12"/>
    <mergeCell ref="H12:I12"/>
    <mergeCell ref="N12:O12"/>
    <mergeCell ref="Q12:R12"/>
    <mergeCell ref="W12:X12"/>
    <mergeCell ref="B13:C13"/>
    <mergeCell ref="M13:O13"/>
    <mergeCell ref="Z8:AA8"/>
    <mergeCell ref="W7:X7"/>
    <mergeCell ref="Z7:AA7"/>
    <mergeCell ref="W10:X10"/>
    <mergeCell ref="Z10:AA10"/>
    <mergeCell ref="Z12:AA12"/>
    <mergeCell ref="Q9:R9"/>
    <mergeCell ref="W9:X9"/>
    <mergeCell ref="Z9:AA9"/>
    <mergeCell ref="Z11:AA11"/>
    <mergeCell ref="B6:C6"/>
    <mergeCell ref="E8:F8"/>
    <mergeCell ref="H8:I8"/>
    <mergeCell ref="N8:O8"/>
    <mergeCell ref="Q8:R8"/>
    <mergeCell ref="W8:X8"/>
    <mergeCell ref="T7:U12"/>
    <mergeCell ref="K7:L12"/>
    <mergeCell ref="E7:F7"/>
    <mergeCell ref="H7:I7"/>
    <mergeCell ref="E10:F10"/>
    <mergeCell ref="H10:I10"/>
    <mergeCell ref="N10:O10"/>
    <mergeCell ref="Q10:R10"/>
    <mergeCell ref="E9:F9"/>
    <mergeCell ref="H9:I9"/>
    <mergeCell ref="N9:O9"/>
    <mergeCell ref="AF12:AG12"/>
    <mergeCell ref="AI12:AJ12"/>
    <mergeCell ref="AC2:AJ2"/>
    <mergeCell ref="AC5:AJ5"/>
    <mergeCell ref="AC6:AD6"/>
    <mergeCell ref="AF6:AG6"/>
    <mergeCell ref="AI6:AJ6"/>
    <mergeCell ref="B2:I2"/>
    <mergeCell ref="K2:R2"/>
    <mergeCell ref="T2:AA2"/>
    <mergeCell ref="B7:C12"/>
    <mergeCell ref="K6:L6"/>
    <mergeCell ref="T6:U6"/>
    <mergeCell ref="N7:O7"/>
    <mergeCell ref="Q7:R7"/>
    <mergeCell ref="B5:I5"/>
    <mergeCell ref="K5:R5"/>
    <mergeCell ref="T5:AA5"/>
    <mergeCell ref="E6:F6"/>
    <mergeCell ref="H6:I6"/>
    <mergeCell ref="N6:O6"/>
    <mergeCell ref="Q6:R6"/>
    <mergeCell ref="W6:X6"/>
    <mergeCell ref="Z6:AA6"/>
    <mergeCell ref="AF7:AG7"/>
    <mergeCell ref="AI7:AJ7"/>
    <mergeCell ref="AF8:AG8"/>
    <mergeCell ref="AI8:AJ8"/>
    <mergeCell ref="AF9:AG9"/>
    <mergeCell ref="AI9:AJ9"/>
    <mergeCell ref="AF10:AG10"/>
    <mergeCell ref="AI10:AJ10"/>
    <mergeCell ref="AF11:AG11"/>
    <mergeCell ref="AI11:AJ11"/>
    <mergeCell ref="AO12:AP12"/>
    <mergeCell ref="AR12:AS12"/>
    <mergeCell ref="AC33:AJ33"/>
    <mergeCell ref="AC34:AD34"/>
    <mergeCell ref="AC35:AD44"/>
    <mergeCell ref="AL2:AS2"/>
    <mergeCell ref="AL5:AS5"/>
    <mergeCell ref="AL6:AM6"/>
    <mergeCell ref="AO6:AP6"/>
    <mergeCell ref="AR6:AS6"/>
    <mergeCell ref="AL7:AM12"/>
    <mergeCell ref="AO7:AP7"/>
    <mergeCell ref="AR7:AS7"/>
    <mergeCell ref="AO8:AP8"/>
    <mergeCell ref="AR8:AS8"/>
    <mergeCell ref="AO9:AP9"/>
    <mergeCell ref="AR9:AS9"/>
    <mergeCell ref="AO10:AP10"/>
    <mergeCell ref="AC13:AD13"/>
    <mergeCell ref="AE13:AG13"/>
    <mergeCell ref="AI13:AJ13"/>
    <mergeCell ref="AC15:AJ15"/>
    <mergeCell ref="AC17:AC30"/>
    <mergeCell ref="AC7:AD12"/>
    <mergeCell ref="AL33:AS33"/>
    <mergeCell ref="AL34:AM34"/>
    <mergeCell ref="AL35:AM44"/>
    <mergeCell ref="AU2:BB2"/>
    <mergeCell ref="AU5:BB5"/>
    <mergeCell ref="AU6:AV6"/>
    <mergeCell ref="AX6:AY6"/>
    <mergeCell ref="BA6:BB6"/>
    <mergeCell ref="AU7:AV12"/>
    <mergeCell ref="AX7:AY7"/>
    <mergeCell ref="BA7:BB7"/>
    <mergeCell ref="AX8:AY8"/>
    <mergeCell ref="BA8:BB8"/>
    <mergeCell ref="AX9:AY9"/>
    <mergeCell ref="BA9:BB9"/>
    <mergeCell ref="AX10:AY10"/>
    <mergeCell ref="AL13:AM13"/>
    <mergeCell ref="AN13:AP13"/>
    <mergeCell ref="AR13:AS13"/>
    <mergeCell ref="AL15:AS15"/>
    <mergeCell ref="AL17:AL30"/>
    <mergeCell ref="AR10:AS10"/>
    <mergeCell ref="AO11:AP11"/>
    <mergeCell ref="AR11:AS11"/>
    <mergeCell ref="AU33:BB33"/>
    <mergeCell ref="AU34:AV34"/>
    <mergeCell ref="AU35:AV44"/>
    <mergeCell ref="AU13:AV13"/>
    <mergeCell ref="AW13:AY13"/>
    <mergeCell ref="BA13:BB13"/>
    <mergeCell ref="AU15:BB15"/>
    <mergeCell ref="AU17:AU30"/>
    <mergeCell ref="BA10:BB10"/>
    <mergeCell ref="AX11:AY11"/>
    <mergeCell ref="BA11:BB11"/>
    <mergeCell ref="AX12:AY12"/>
    <mergeCell ref="BA12:BB12"/>
  </mergeCells>
  <phoneticPr fontId="5" type="noConversion"/>
  <conditionalFormatting sqref="D13:F13">
    <cfRule type="cellIs" dxfId="13" priority="15" operator="equal">
      <formula>"SI"</formula>
    </cfRule>
    <cfRule type="cellIs" dxfId="12" priority="16" operator="equal">
      <formula>"NO"</formula>
    </cfRule>
  </conditionalFormatting>
  <conditionalFormatting sqref="M13:O13">
    <cfRule type="cellIs" dxfId="11" priority="9" operator="equal">
      <formula>"SI"</formula>
    </cfRule>
    <cfRule type="cellIs" dxfId="10" priority="10" operator="equal">
      <formula>"NO"</formula>
    </cfRule>
  </conditionalFormatting>
  <conditionalFormatting sqref="V13:X13">
    <cfRule type="cellIs" dxfId="9" priority="7" operator="equal">
      <formula>"SI"</formula>
    </cfRule>
    <cfRule type="cellIs" dxfId="8" priority="8" operator="equal">
      <formula>"NO"</formula>
    </cfRule>
  </conditionalFormatting>
  <conditionalFormatting sqref="AE13:AG13">
    <cfRule type="cellIs" dxfId="7" priority="5" operator="equal">
      <formula>"SI"</formula>
    </cfRule>
    <cfRule type="cellIs" dxfId="6" priority="6" operator="equal">
      <formula>"NO"</formula>
    </cfRule>
  </conditionalFormatting>
  <conditionalFormatting sqref="AN13:AP13">
    <cfRule type="cellIs" dxfId="5" priority="3" operator="equal">
      <formula>"SI"</formula>
    </cfRule>
    <cfRule type="cellIs" dxfId="4" priority="4" operator="equal">
      <formula>"NO"</formula>
    </cfRule>
  </conditionalFormatting>
  <conditionalFormatting sqref="AW13:AY13">
    <cfRule type="cellIs" dxfId="3" priority="1" operator="equal">
      <formula>"SI"</formula>
    </cfRule>
    <cfRule type="cellIs" dxfId="2" priority="2" operator="equal">
      <formula>"NO"</formula>
    </cfRule>
  </conditionalFormatting>
  <dataValidations count="5">
    <dataValidation type="list" allowBlank="1" showInputMessage="1" showErrorMessage="1" sqref="Z17:Z30 AI17:AI30 AR17:AR30 BA17:BA30" xr:uid="{87ACCBA1-76D5-4B7E-BFDB-A09458A275FD}">
      <formula1>#REF!</formula1>
    </dataValidation>
    <dataValidation type="list" allowBlank="1" showInputMessage="1" showErrorMessage="1" sqref="G17:G30 P17:P30 Y17:Y30 AH17:AH30 AQ17:AQ30 AZ17:AZ30" xr:uid="{8C3B11DE-BD05-4654-BD62-D683A8A77959}">
      <formula1>$D$59:$D$63</formula1>
    </dataValidation>
    <dataValidation type="list" allowBlank="1" showInputMessage="1" showErrorMessage="1" sqref="H17:H30 Q17:Q30" xr:uid="{7E2B1F4B-9948-4D4D-8F41-853A23DDC279}">
      <formula1>$D$64:$D$65</formula1>
    </dataValidation>
    <dataValidation type="list" allowBlank="1" showInputMessage="1" showErrorMessage="1" sqref="D13:F13 M13:O13 V13:X13 AE13:AG13 AN13:AP13 AW13:AY13" xr:uid="{CDCAB5F1-A16B-438F-B5FD-9377C2D823B1}">
      <formula1>$D$85:$E$85</formula1>
    </dataValidation>
    <dataValidation type="list" allowBlank="1" showInputMessage="1" showErrorMessage="1" sqref="H13:I13 Q13:R13 Z13:AA13 AI13:AJ13 AR13:AS13 BA13:BB13" xr:uid="{C4266749-1E2A-4CE9-AE0E-4DF6A6FFC1CE}">
      <formula1>$D$86:$H$86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7314CA-782A-4475-89C9-E6CA9BD9D4AA}">
          <x14:formula1>
            <xm:f>Red!$B$6:$B$23</xm:f>
          </x14:formula1>
          <xm:sqref>K7 B35 B7 B17 K35 T35 K17 T17 T7 AC35 AC17 AC7 AL35 AL17 AL7 AU35 AU17 AU7</xm:sqref>
        </x14:dataValidation>
        <x14:dataValidation type="list" allowBlank="1" showInputMessage="1" showErrorMessage="1" xr:uid="{D29B1248-57F6-4050-92FF-DBCCED405A3B}">
          <x14:formula1>
            <xm:f>'Riego. Equipo'!$B$6:$B$12</xm:f>
          </x14:formula1>
          <xm:sqref>F17:F30 R35:R44 X35:X44 I35:I44 O35:O44 F35:F44 AA35:AA44 AG35:AG44 AJ35:AJ44 AP35:AP44 AS35:AS44 AY35:AY44 BB35:BB44</xm:sqref>
        </x14:dataValidation>
        <x14:dataValidation type="list" allowBlank="1" showInputMessage="1" showErrorMessage="1" xr:uid="{03762C11-0FB1-47C8-A9C5-6B9DCCA15062}">
          <x14:formula1>
            <xm:f>Sectores!$C$6:$C$20</xm:f>
          </x14:formula1>
          <xm:sqref>E35:E44 Q35:Q44 W35:W44 H35:H44 N35:N44 Z35:Z44 AF35:AF44 AI35:AI44 AO35:AO44 AR35:AR44 AX35:AX44 BA35:BA44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Cuenta - Campo</vt:lpstr>
      <vt:lpstr>Gateway</vt:lpstr>
      <vt:lpstr>Red</vt:lpstr>
      <vt:lpstr>Riego. Equipo</vt:lpstr>
      <vt:lpstr>Sectores</vt:lpstr>
      <vt:lpstr>Riego. Lógica</vt:lpstr>
      <vt:lpstr>Fert. Lógica</vt:lpstr>
      <vt:lpstr>Riego. Conexión Matriz-Bornera</vt:lpstr>
      <vt:lpstr>Riego. Conexión C1</vt:lpstr>
      <vt:lpstr>Riego. Conexión Válvulas</vt:lpstr>
      <vt:lpstr>Suelo. Sensores</vt:lpstr>
      <vt:lpstr>Clima. Sensores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Cáceres</dc:creator>
  <cp:lastModifiedBy>Mauricio Cáceres</cp:lastModifiedBy>
  <dcterms:created xsi:type="dcterms:W3CDTF">2019-12-06T13:29:32Z</dcterms:created>
  <dcterms:modified xsi:type="dcterms:W3CDTF">2020-12-28T14:17:02Z</dcterms:modified>
</cp:coreProperties>
</file>